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37.8\сетевая папка\МЕНЮ\ЦМ ШКОЛЫ Exel\2022-2023 уч год\с 19.12.2022\"/>
    </mc:Choice>
  </mc:AlternateContent>
  <bookViews>
    <workbookView xWindow="0" yWindow="0" windowWidth="28800" windowHeight="12135" tabRatio="500" activeTab="5"/>
  </bookViews>
  <sheets>
    <sheet name="понедельник 1" sheetId="1" r:id="rId1"/>
    <sheet name="вторник 1" sheetId="2" r:id="rId2"/>
    <sheet name="среда 1" sheetId="3" r:id="rId3"/>
    <sheet name="четверг 1" sheetId="4" r:id="rId4"/>
    <sheet name="пятница 1" sheetId="5" r:id="rId5"/>
    <sheet name="суббота 1" sheetId="6" r:id="rId6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<sst xmlns="http://schemas.openxmlformats.org/spreadsheetml/2006/main" count="371" uniqueCount="114">
  <si>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</si>
  <si>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</si>
  <si>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</si>
  <si>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</si>
  <si>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</si>
  <si>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</si>
  <si>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</si>
  <si>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</si>
  <si>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</si>
  <si>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</si>
  <si>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</si>
  <si>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</si>
  <si>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</si>
  <si>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</si>
  <si>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</si>
  <si>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</si>
  <si>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15*</t>
  </si>
  <si>
    <t>Сыр порциями</t>
  </si>
  <si>
    <t>ГП</t>
  </si>
  <si>
    <t>Йогурт 2,5 % жирности</t>
  </si>
  <si>
    <t>гор. блюдо</t>
  </si>
  <si>
    <t>173*</t>
  </si>
  <si>
    <t>Каша вязкая молочная из овсяных хлопьев "Геркулес" с маслом</t>
  </si>
  <si>
    <t>хлеб черн.</t>
  </si>
  <si>
    <t>Хлеб ржано-пшеничный</t>
  </si>
  <si>
    <t>сладкое</t>
  </si>
  <si>
    <t>Печенье «Осенние узоры»</t>
  </si>
  <si>
    <t>хлеб бел.</t>
  </si>
  <si>
    <t>Хлеб пшеничный</t>
  </si>
  <si>
    <t>напиток</t>
  </si>
  <si>
    <t>388*</t>
  </si>
  <si>
    <t>Напиток из плодов шиповника</t>
  </si>
  <si>
    <t>фрукты</t>
  </si>
  <si>
    <t>338*</t>
  </si>
  <si>
    <t>Яблоки свежие</t>
  </si>
  <si>
    <t>Завтрак 2</t>
  </si>
  <si>
    <t>Обед</t>
  </si>
  <si>
    <t>45*</t>
  </si>
  <si>
    <t>Салат из белокочанной капусты с морковью</t>
  </si>
  <si>
    <t>1 блюдо</t>
  </si>
  <si>
    <t>102*</t>
  </si>
  <si>
    <t>Суп картофельный с горохом</t>
  </si>
  <si>
    <t>2 блюдо</t>
  </si>
  <si>
    <t>265*</t>
  </si>
  <si>
    <t>Плов из говядины</t>
  </si>
  <si>
    <t xml:space="preserve">хлеб черн. </t>
  </si>
  <si>
    <t>Печенье «Цветик семицветик»</t>
  </si>
  <si>
    <t>Чай с сахаром</t>
  </si>
  <si>
    <t>Икра кабачковая</t>
  </si>
  <si>
    <t>гор.блюдо</t>
  </si>
  <si>
    <t>271*</t>
  </si>
  <si>
    <t>Котлеты домашние</t>
  </si>
  <si>
    <t>гарнир</t>
  </si>
  <si>
    <t>128*</t>
  </si>
  <si>
    <t>Картофельное пюре с маслом</t>
  </si>
  <si>
    <t>386*</t>
  </si>
  <si>
    <t>Кефир</t>
  </si>
  <si>
    <t>54-11з</t>
  </si>
  <si>
    <t>Салат из моркови и яблок</t>
  </si>
  <si>
    <t xml:space="preserve">82* </t>
  </si>
  <si>
    <t>Борщ с картофелем и капустой</t>
  </si>
  <si>
    <t>Гуляш из говядины</t>
  </si>
  <si>
    <t>305*</t>
  </si>
  <si>
    <t>Рис припущенный</t>
  </si>
  <si>
    <t>Печенье "Цветик семицветик"</t>
  </si>
  <si>
    <t>379*</t>
  </si>
  <si>
    <t>Кофейный напиток с молоком</t>
  </si>
  <si>
    <t>223*</t>
  </si>
  <si>
    <t>Запеканка из творога</t>
  </si>
  <si>
    <t>180/20</t>
  </si>
  <si>
    <t xml:space="preserve">Чай с сахаром и  лимоном </t>
  </si>
  <si>
    <t>47*</t>
  </si>
  <si>
    <t>Салат из квашеной капусты</t>
  </si>
  <si>
    <t>96*</t>
  </si>
  <si>
    <t xml:space="preserve">Рассольник ленинградский </t>
  </si>
  <si>
    <t>292*</t>
  </si>
  <si>
    <t>Птица тушенная в соусе с овощами</t>
  </si>
  <si>
    <t>262*</t>
  </si>
  <si>
    <t>Сердце говяжье в соусе</t>
  </si>
  <si>
    <t>309*</t>
  </si>
  <si>
    <t>Макароны отварные</t>
  </si>
  <si>
    <t xml:space="preserve">хлеб бел. </t>
  </si>
  <si>
    <t>349*</t>
  </si>
  <si>
    <t xml:space="preserve">Компот из сухофруктов </t>
  </si>
  <si>
    <t>Пирог открытый с повидлом</t>
  </si>
  <si>
    <t>Апельсины</t>
  </si>
  <si>
    <t>75*</t>
  </si>
  <si>
    <t>Икра свекольная</t>
  </si>
  <si>
    <t>108*</t>
  </si>
  <si>
    <t>Суп картофельный с клёцками</t>
  </si>
  <si>
    <t>279*</t>
  </si>
  <si>
    <t>Тефтели (говядина) 60/50</t>
  </si>
  <si>
    <t>171*</t>
  </si>
  <si>
    <t>Каша пшеничная рассыпчатая</t>
  </si>
  <si>
    <t>Печенье «Печеньково»</t>
  </si>
  <si>
    <t>Сок яблочный</t>
  </si>
  <si>
    <t>70*</t>
  </si>
  <si>
    <t>Огурцы консервированные</t>
  </si>
  <si>
    <t>294*</t>
  </si>
  <si>
    <t>Котлеты рубленые из филе грудки</t>
  </si>
  <si>
    <t>302*</t>
  </si>
  <si>
    <t>Каша рассыпчатая гречневая</t>
  </si>
  <si>
    <t>апельсины</t>
  </si>
  <si>
    <t>350*</t>
  </si>
  <si>
    <t>Кисель из красной смородины</t>
  </si>
  <si>
    <t>112*</t>
  </si>
  <si>
    <t>Суп картофельный с макаронными изделиями</t>
  </si>
  <si>
    <t>229*</t>
  </si>
  <si>
    <t>Сайда(филе ) тушенное с овощами</t>
  </si>
  <si>
    <t>хлебчерн.</t>
  </si>
  <si>
    <t>салат из моркови и яблок</t>
  </si>
  <si>
    <t xml:space="preserve">Котлеты рубленые из филе индейки </t>
  </si>
  <si>
    <t>139*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</si>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</sst>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₽&quot;_-;\-* #,##0.00&quot; ₽&quot;_-;_-* \-??&quot; ₽&quot;_-;_-@_-"/>
  </numFmts>
  <fonts count="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D966"/>
        <bgColor rgb="FFFFFF99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7" fillId="0" borderId="0" applyBorder="0" applyProtection="0"/>
    <xf numFmtId="164" fontId="7" fillId="0" borderId="0" applyBorder="0" applyProtection="0"/>
    <xf numFmtId="164" fontId="7" fillId="0" borderId="0" applyBorder="0" applyProtection="0"/>
  </cellStyleXfs>
  <cellXfs count="140">
    <xf numFmtId="0" fontId="0" fillId="0" borderId="0" xfId="0"/>
    <xf numFmtId="0" fontId="1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/>
    <xf numFmtId="49" fontId="1" fillId="2" borderId="1" xfId="0" applyNumberFormat="1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0" borderId="6" xfId="0" applyFont="1" applyBorder="1" applyAlignment="1" applyProtection="1"/>
    <xf numFmtId="0" fontId="1" fillId="3" borderId="3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/>
    <xf numFmtId="0" fontId="2" fillId="3" borderId="1" xfId="0" applyFont="1" applyFill="1" applyBorder="1" applyAlignment="1" applyProtection="1">
      <alignment horizontal="center"/>
    </xf>
    <xf numFmtId="2" fontId="1" fillId="3" borderId="5" xfId="0" applyNumberFormat="1" applyFont="1" applyFill="1" applyBorder="1" applyAlignment="1" applyProtection="1">
      <alignment horizontal="center" vertical="center"/>
      <protection locked="0"/>
    </xf>
    <xf numFmtId="2" fontId="2" fillId="3" borderId="7" xfId="0" applyNumberFormat="1" applyFont="1" applyFill="1" applyBorder="1" applyAlignment="1" applyProtection="1">
      <alignment horizontal="center"/>
    </xf>
    <xf numFmtId="2" fontId="2" fillId="3" borderId="8" xfId="0" applyNumberFormat="1" applyFont="1" applyFill="1" applyBorder="1" applyAlignment="1" applyProtection="1">
      <alignment horizontal="center"/>
    </xf>
    <xf numFmtId="0" fontId="1" fillId="0" borderId="9" xfId="0" applyFont="1" applyBorder="1" applyAlignment="1" applyProtection="1"/>
    <xf numFmtId="0" fontId="3" fillId="3" borderId="1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/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wrapText="1"/>
    </xf>
    <xf numFmtId="0" fontId="2" fillId="3" borderId="10" xfId="0" applyFont="1" applyFill="1" applyBorder="1" applyAlignment="1" applyProtection="1">
      <alignment wrapText="1"/>
    </xf>
    <xf numFmtId="2" fontId="2" fillId="3" borderId="11" xfId="0" applyNumberFormat="1" applyFont="1" applyFill="1" applyBorder="1" applyAlignment="1" applyProtection="1">
      <alignment horizontal="center" wrapText="1"/>
    </xf>
    <xf numFmtId="2" fontId="2" fillId="3" borderId="1" xfId="0" applyNumberFormat="1" applyFont="1" applyFill="1" applyBorder="1" applyAlignment="1" applyProtection="1">
      <alignment horizontal="center" wrapText="1"/>
    </xf>
    <xf numFmtId="2" fontId="2" fillId="3" borderId="11" xfId="0" applyNumberFormat="1" applyFont="1" applyFill="1" applyBorder="1" applyAlignment="1" applyProtection="1">
      <alignment horizontal="center"/>
    </xf>
    <xf numFmtId="2" fontId="2" fillId="3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/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/>
    <xf numFmtId="0" fontId="1" fillId="3" borderId="5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vertical="center" wrapText="1"/>
      <protection locked="0"/>
    </xf>
    <xf numFmtId="1" fontId="1" fillId="3" borderId="5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1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/>
    <xf numFmtId="0" fontId="1" fillId="3" borderId="13" xfId="0" applyFont="1" applyFill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 vertical="center"/>
      <protection locked="0"/>
    </xf>
    <xf numFmtId="2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4" fillId="3" borderId="11" xfId="0" applyNumberFormat="1" applyFont="1" applyFill="1" applyBorder="1" applyAlignment="1" applyProtection="1">
      <alignment horizontal="center" vertical="center"/>
    </xf>
    <xf numFmtId="2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vertical="center"/>
    </xf>
    <xf numFmtId="2" fontId="4" fillId="3" borderId="14" xfId="0" applyNumberFormat="1" applyFont="1" applyFill="1" applyBorder="1" applyAlignment="1" applyProtection="1">
      <alignment horizontal="center" vertical="center"/>
    </xf>
    <xf numFmtId="2" fontId="4" fillId="3" borderId="13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/>
    </xf>
    <xf numFmtId="0" fontId="2" fillId="3" borderId="18" xfId="0" applyFont="1" applyFill="1" applyBorder="1" applyAlignment="1" applyProtection="1"/>
    <xf numFmtId="0" fontId="3" fillId="3" borderId="10" xfId="0" applyFont="1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4" fillId="3" borderId="20" xfId="0" applyNumberFormat="1" applyFont="1" applyFill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/>
    <xf numFmtId="0" fontId="1" fillId="3" borderId="21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/>
    <xf numFmtId="0" fontId="3" fillId="3" borderId="22" xfId="0" applyFont="1" applyFill="1" applyBorder="1" applyAlignment="1" applyProtection="1">
      <alignment horizontal="center"/>
    </xf>
    <xf numFmtId="2" fontId="1" fillId="3" borderId="21" xfId="0" applyNumberFormat="1" applyFont="1" applyFill="1" applyBorder="1" applyAlignment="1" applyProtection="1">
      <alignment horizontal="center" vertical="center"/>
      <protection locked="0"/>
    </xf>
    <xf numFmtId="2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wrapText="1"/>
    </xf>
    <xf numFmtId="2" fontId="1" fillId="3" borderId="24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justify"/>
    </xf>
    <xf numFmtId="0" fontId="2" fillId="3" borderId="25" xfId="0" applyFont="1" applyFill="1" applyBorder="1" applyAlignment="1" applyProtection="1">
      <alignment horizontal="center"/>
    </xf>
    <xf numFmtId="2" fontId="1" fillId="3" borderId="26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/>
    </xf>
    <xf numFmtId="0" fontId="3" fillId="3" borderId="25" xfId="0" applyFont="1" applyFill="1" applyBorder="1" applyAlignment="1" applyProtection="1">
      <alignment horizontal="center"/>
    </xf>
    <xf numFmtId="2" fontId="4" fillId="3" borderId="23" xfId="0" applyNumberFormat="1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/>
    <xf numFmtId="2" fontId="4" fillId="3" borderId="24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/>
    <xf numFmtId="2" fontId="3" fillId="3" borderId="5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1" xfId="0" applyNumberFormat="1" applyFont="1" applyFill="1" applyBorder="1" applyAlignment="1" applyProtection="1">
      <alignment horizontal="center" vertical="center"/>
      <protection locked="0"/>
    </xf>
    <xf numFmtId="2" fontId="3" fillId="3" borderId="13" xfId="0" applyNumberFormat="1" applyFont="1" applyFill="1" applyBorder="1" applyAlignment="1" applyProtection="1">
      <alignment horizontal="center" vertical="center"/>
      <protection locked="0"/>
    </xf>
    <xf numFmtId="2" fontId="3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justify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justify" wrapText="1"/>
    </xf>
    <xf numFmtId="2" fontId="2" fillId="3" borderId="11" xfId="0" applyNumberFormat="1" applyFont="1" applyFill="1" applyBorder="1" applyAlignment="1" applyProtection="1">
      <alignment horizontal="center" vertical="center"/>
    </xf>
    <xf numFmtId="2" fontId="2" fillId="3" borderId="1" xfId="0" applyNumberFormat="1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vertical="center" wrapText="1"/>
    </xf>
    <xf numFmtId="2" fontId="2" fillId="3" borderId="14" xfId="0" applyNumberFormat="1" applyFont="1" applyFill="1" applyBorder="1" applyAlignment="1" applyProtection="1">
      <alignment horizontal="center" vertical="center"/>
    </xf>
    <xf numFmtId="2" fontId="2" fillId="3" borderId="13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/>
    </xf>
    <xf numFmtId="0" fontId="1" fillId="3" borderId="27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/>
    <xf numFmtId="2" fontId="3" fillId="3" borderId="21" xfId="0" applyNumberFormat="1" applyFont="1" applyFill="1" applyBorder="1" applyAlignment="1" applyProtection="1">
      <alignment horizontal="center" vertical="center"/>
      <protection locked="0"/>
    </xf>
    <xf numFmtId="2" fontId="3" fillId="3" borderId="23" xfId="0" applyNumberFormat="1" applyFont="1" applyFill="1" applyBorder="1" applyAlignment="1" applyProtection="1">
      <alignment horizontal="center" vertical="center"/>
      <protection locked="0"/>
    </xf>
    <xf numFmtId="2" fontId="3" fillId="3" borderId="24" xfId="0" applyNumberFormat="1" applyFont="1" applyFill="1" applyBorder="1" applyAlignment="1" applyProtection="1">
      <alignment horizontal="center" vertical="center"/>
      <protection locked="0"/>
    </xf>
    <xf numFmtId="2" fontId="3" fillId="3" borderId="26" xfId="0" applyNumberFormat="1" applyFont="1" applyFill="1" applyBorder="1" applyAlignment="1" applyProtection="1">
      <alignment horizontal="center" vertical="center"/>
      <protection locked="0"/>
    </xf>
    <xf numFmtId="2" fontId="2" fillId="3" borderId="23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justify"/>
    </xf>
    <xf numFmtId="2" fontId="3" fillId="3" borderId="19" xfId="0" applyNumberFormat="1" applyFont="1" applyFill="1" applyBorder="1" applyAlignment="1" applyProtection="1">
      <alignment horizontal="center" vertical="center"/>
      <protection locked="0"/>
    </xf>
    <xf numFmtId="2" fontId="2" fillId="3" borderId="19" xfId="0" applyNumberFormat="1" applyFont="1" applyFill="1" applyBorder="1" applyAlignment="1" applyProtection="1">
      <alignment horizontal="center" vertical="center"/>
    </xf>
    <xf numFmtId="2" fontId="2" fillId="3" borderId="29" xfId="0" applyNumberFormat="1" applyFont="1" applyFill="1" applyBorder="1" applyAlignment="1" applyProtection="1">
      <alignment horizontal="center" vertical="center"/>
    </xf>
    <xf numFmtId="2" fontId="2" fillId="3" borderId="24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wrapText="1"/>
    </xf>
    <xf numFmtId="0" fontId="2" fillId="3" borderId="18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1" fontId="3" fillId="3" borderId="5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horizontal="center" wrapText="1"/>
    </xf>
    <xf numFmtId="0" fontId="5" fillId="3" borderId="10" xfId="0" applyFont="1" applyFill="1" applyBorder="1" applyAlignment="1" applyProtection="1">
      <alignment wrapText="1"/>
    </xf>
    <xf numFmtId="0" fontId="6" fillId="3" borderId="1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/>
    <xf numFmtId="0" fontId="3" fillId="3" borderId="15" xfId="0" applyFont="1" applyFill="1" applyBorder="1" applyAlignment="1" applyProtection="1"/>
  </cellXfs>
  <cellStyles count="4">
    <cellStyle name="Денежный 2" xfId="1"/>
    <cellStyle name="Денежный 3" xfId="2"/>
    <cellStyle name="Денежный 4" xfId="3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3"/>
  <sheetViews>
    <sheetView showGridLines="0" zoomScaleNormal="100" workbookViewId="0">
      <selection activeCell="D20" sqref="D20"/>
    </sheetView>
  </sheetViews>
  <sheetFormatPr defaultColWidth="8.7109375" defaultRowHeight="15" x14ac:dyDescent="0.25"/>
  <cols>
    <col min="1" max="1" width="12.140625" style="2" customWidth="1"/>
    <col min="2" max="2" width="16.140625" style="2" customWidth="1"/>
    <col min="3" max="3" width="8" style="3" customWidth="1"/>
    <col min="4" max="4" width="41.5703125" style="2" customWidth="1"/>
    <col min="5" max="5" width="10.140625" style="2" customWidth="1"/>
    <col min="7" max="7" width="14.42578125" style="2" customWidth="1"/>
    <col min="8" max="8" width="13.42578125" style="2" customWidth="1"/>
    <col min="9" max="9" width="7.7109375" style="2" customWidth="1"/>
    <col min="10" max="10" width="11.5703125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x14ac:dyDescent="0.25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1" t="s">
        <v>13</v>
      </c>
    </row>
    <row r="4" spans="1:10" ht="15" customHeight="1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25</v>
      </c>
      <c r="F4" s="17">
        <v>23.19</v>
      </c>
      <c r="G4" s="18">
        <v>90</v>
      </c>
      <c r="H4" s="19">
        <v>5.8</v>
      </c>
      <c r="I4" s="19">
        <v>7.38</v>
      </c>
      <c r="J4" s="19">
        <f>DD4*15/25</f>
        <v>0</v>
      </c>
    </row>
    <row r="5" spans="1:10" ht="24.75" customHeight="1" x14ac:dyDescent="0.25">
      <c r="A5" s="20"/>
      <c r="B5" s="13" t="s">
        <v>15</v>
      </c>
      <c r="C5" s="21" t="s">
        <v>18</v>
      </c>
      <c r="D5" s="22" t="s">
        <v>19</v>
      </c>
      <c r="E5" s="21">
        <v>150</v>
      </c>
      <c r="F5" s="23">
        <v>34.58</v>
      </c>
      <c r="G5" s="24">
        <v>66.88</v>
      </c>
      <c r="H5" s="25">
        <v>6.16</v>
      </c>
      <c r="I5" s="25">
        <v>1.88</v>
      </c>
      <c r="J5" s="25">
        <v>7.38</v>
      </c>
    </row>
    <row r="6" spans="1:10" ht="30" customHeight="1" x14ac:dyDescent="0.25">
      <c r="A6" s="20"/>
      <c r="B6" s="26" t="s">
        <v>20</v>
      </c>
      <c r="C6" s="27" t="s">
        <v>21</v>
      </c>
      <c r="D6" s="28" t="s">
        <v>22</v>
      </c>
      <c r="E6" s="27">
        <v>210</v>
      </c>
      <c r="F6" s="23">
        <v>19.010000000000002</v>
      </c>
      <c r="G6" s="29">
        <v>303</v>
      </c>
      <c r="H6" s="30">
        <v>8.31</v>
      </c>
      <c r="I6" s="30">
        <v>13.12</v>
      </c>
      <c r="J6" s="30">
        <v>37.630000000000003</v>
      </c>
    </row>
    <row r="7" spans="1:10" ht="18.75" customHeight="1" x14ac:dyDescent="0.25">
      <c r="A7" s="20"/>
      <c r="B7" s="26" t="s">
        <v>23</v>
      </c>
      <c r="C7" s="21" t="s">
        <v>18</v>
      </c>
      <c r="D7" s="22" t="s">
        <v>24</v>
      </c>
      <c r="E7" s="21">
        <v>30</v>
      </c>
      <c r="F7" s="23">
        <v>2.2000000000000002</v>
      </c>
      <c r="G7" s="31">
        <v>81.36</v>
      </c>
      <c r="H7" s="32">
        <v>3.56</v>
      </c>
      <c r="I7" s="32">
        <v>0.36</v>
      </c>
      <c r="J7" s="32">
        <v>16.96</v>
      </c>
    </row>
    <row r="8" spans="1:10" ht="15" customHeight="1" x14ac:dyDescent="0.25">
      <c r="A8" s="20"/>
      <c r="B8" s="26" t="s">
        <v>25</v>
      </c>
      <c r="C8" s="21" t="s">
        <v>18</v>
      </c>
      <c r="D8" s="22" t="s">
        <v>26</v>
      </c>
      <c r="E8" s="21">
        <v>30</v>
      </c>
      <c r="F8" s="23">
        <v>6.59</v>
      </c>
      <c r="G8" s="24">
        <v>144</v>
      </c>
      <c r="H8" s="25">
        <v>2.25</v>
      </c>
      <c r="I8" s="25">
        <v>3.25</v>
      </c>
      <c r="J8" s="25">
        <v>4.25</v>
      </c>
    </row>
    <row r="9" spans="1:10" ht="15" customHeight="1" x14ac:dyDescent="0.25">
      <c r="A9" s="20"/>
      <c r="B9" s="26" t="s">
        <v>27</v>
      </c>
      <c r="C9" s="21" t="s">
        <v>18</v>
      </c>
      <c r="D9" s="33" t="s">
        <v>28</v>
      </c>
      <c r="E9" s="21">
        <v>43</v>
      </c>
      <c r="F9" s="23">
        <v>2.79</v>
      </c>
      <c r="G9" s="24">
        <v>135</v>
      </c>
      <c r="H9" s="25">
        <v>2.84</v>
      </c>
      <c r="I9" s="25">
        <v>0.39</v>
      </c>
      <c r="J9" s="25">
        <v>17.329999999999998</v>
      </c>
    </row>
    <row r="10" spans="1:10" x14ac:dyDescent="0.25">
      <c r="A10" s="20"/>
      <c r="B10" s="26" t="s">
        <v>29</v>
      </c>
      <c r="C10" s="21" t="s">
        <v>30</v>
      </c>
      <c r="D10" s="33" t="s">
        <v>31</v>
      </c>
      <c r="E10" s="21">
        <v>200</v>
      </c>
      <c r="F10" s="23">
        <v>12.03</v>
      </c>
      <c r="G10" s="34">
        <v>88.2</v>
      </c>
      <c r="H10" s="23">
        <v>0.68</v>
      </c>
      <c r="I10" s="23">
        <v>0.28000000000000003</v>
      </c>
      <c r="J10" s="23">
        <v>20.76</v>
      </c>
    </row>
    <row r="11" spans="1:10" x14ac:dyDescent="0.25">
      <c r="A11" s="20"/>
      <c r="B11" s="26" t="s">
        <v>32</v>
      </c>
      <c r="C11" s="16" t="s">
        <v>33</v>
      </c>
      <c r="D11" s="35" t="s">
        <v>34</v>
      </c>
      <c r="E11" s="16">
        <v>90</v>
      </c>
      <c r="F11" s="23">
        <v>7.61</v>
      </c>
      <c r="G11" s="34">
        <v>42.3</v>
      </c>
      <c r="H11" s="23">
        <v>0.36</v>
      </c>
      <c r="I11" s="23">
        <v>0.36</v>
      </c>
      <c r="J11" s="23">
        <v>8.82</v>
      </c>
    </row>
    <row r="12" spans="1:10" x14ac:dyDescent="0.25">
      <c r="A12" s="12" t="s">
        <v>35</v>
      </c>
      <c r="B12" s="36"/>
      <c r="C12" s="37"/>
      <c r="D12" s="38"/>
      <c r="E12" s="39"/>
      <c r="F12" s="17"/>
      <c r="G12" s="40"/>
      <c r="H12" s="17"/>
      <c r="I12" s="17"/>
      <c r="J12" s="17"/>
    </row>
    <row r="13" spans="1:10" x14ac:dyDescent="0.25">
      <c r="A13" s="20"/>
      <c r="B13" s="41"/>
      <c r="C13" s="42"/>
      <c r="D13" s="43"/>
      <c r="E13" s="44"/>
      <c r="F13" s="23"/>
      <c r="G13" s="34"/>
      <c r="H13" s="23"/>
      <c r="I13" s="23"/>
      <c r="J13" s="23"/>
    </row>
    <row r="14" spans="1:10" x14ac:dyDescent="0.25">
      <c r="A14" s="45"/>
      <c r="B14" s="46"/>
      <c r="C14" s="47"/>
      <c r="D14" s="48"/>
      <c r="E14" s="49"/>
      <c r="F14" s="50"/>
      <c r="G14" s="51"/>
      <c r="H14" s="50"/>
      <c r="I14" s="50"/>
      <c r="J14" s="50"/>
    </row>
    <row r="15" spans="1:10" ht="15" customHeight="1" x14ac:dyDescent="0.25">
      <c r="A15" s="20" t="s">
        <v>36</v>
      </c>
      <c r="B15" s="52" t="s">
        <v>15</v>
      </c>
      <c r="C15" s="14" t="s">
        <v>37</v>
      </c>
      <c r="D15" s="53" t="s">
        <v>38</v>
      </c>
      <c r="E15" s="54">
        <v>100</v>
      </c>
      <c r="F15" s="55">
        <v>10.72</v>
      </c>
      <c r="G15" s="56">
        <v>60.4</v>
      </c>
      <c r="H15" s="55">
        <v>1.31</v>
      </c>
      <c r="I15" s="55">
        <v>3.25</v>
      </c>
      <c r="J15" s="55">
        <v>6.47</v>
      </c>
    </row>
    <row r="16" spans="1:10" ht="20.25" customHeight="1" x14ac:dyDescent="0.25">
      <c r="A16" s="20"/>
      <c r="B16" s="26" t="s">
        <v>39</v>
      </c>
      <c r="C16" s="16" t="s">
        <v>40</v>
      </c>
      <c r="D16" s="35" t="s">
        <v>41</v>
      </c>
      <c r="E16" s="16">
        <v>250</v>
      </c>
      <c r="F16" s="23">
        <v>9.9700000000000006</v>
      </c>
      <c r="G16" s="57">
        <v>148.25</v>
      </c>
      <c r="H16" s="58">
        <v>5.49</v>
      </c>
      <c r="I16" s="58">
        <v>5.27</v>
      </c>
      <c r="J16" s="58">
        <v>16.54</v>
      </c>
    </row>
    <row r="17" spans="1:10" ht="21.75" customHeight="1" x14ac:dyDescent="0.25">
      <c r="A17" s="20"/>
      <c r="B17" s="26" t="s">
        <v>42</v>
      </c>
      <c r="C17" s="59" t="s">
        <v>43</v>
      </c>
      <c r="D17" s="60" t="s">
        <v>44</v>
      </c>
      <c r="E17" s="59">
        <v>250</v>
      </c>
      <c r="F17" s="23">
        <v>116.86</v>
      </c>
      <c r="G17" s="57">
        <v>536</v>
      </c>
      <c r="H17" s="58">
        <v>27.48</v>
      </c>
      <c r="I17" s="58">
        <v>28.15</v>
      </c>
      <c r="J17" s="58">
        <v>43.37</v>
      </c>
    </row>
    <row r="18" spans="1:10" ht="15" customHeight="1" x14ac:dyDescent="0.25">
      <c r="A18" s="20"/>
      <c r="B18" s="26" t="s">
        <v>45</v>
      </c>
      <c r="C18" s="21" t="s">
        <v>18</v>
      </c>
      <c r="D18" s="22" t="s">
        <v>24</v>
      </c>
      <c r="E18" s="27">
        <v>26</v>
      </c>
      <c r="F18" s="23">
        <v>1.9</v>
      </c>
      <c r="G18" s="57">
        <v>58.76</v>
      </c>
      <c r="H18" s="58">
        <v>1.85</v>
      </c>
      <c r="I18" s="58">
        <v>0.26</v>
      </c>
      <c r="J18" s="58">
        <v>12.25</v>
      </c>
    </row>
    <row r="19" spans="1:10" ht="15" customHeight="1" x14ac:dyDescent="0.25">
      <c r="A19" s="20"/>
      <c r="B19" s="26" t="s">
        <v>27</v>
      </c>
      <c r="C19" s="21" t="s">
        <v>18</v>
      </c>
      <c r="D19" s="33" t="s">
        <v>28</v>
      </c>
      <c r="E19" s="27">
        <v>38</v>
      </c>
      <c r="F19" s="23">
        <v>2.46</v>
      </c>
      <c r="G19" s="57">
        <v>119.32</v>
      </c>
      <c r="H19" s="58">
        <v>2.5099999999999998</v>
      </c>
      <c r="I19" s="58">
        <v>0.47</v>
      </c>
      <c r="J19" s="58">
        <v>16.43</v>
      </c>
    </row>
    <row r="20" spans="1:10" ht="15" customHeight="1" x14ac:dyDescent="0.25">
      <c r="A20" s="20"/>
      <c r="B20" s="26" t="s">
        <v>25</v>
      </c>
      <c r="C20" s="21" t="s">
        <v>18</v>
      </c>
      <c r="D20" s="33" t="s">
        <v>46</v>
      </c>
      <c r="E20" s="27">
        <v>17</v>
      </c>
      <c r="F20" s="23">
        <v>3.8</v>
      </c>
      <c r="G20" s="57">
        <v>69.7</v>
      </c>
      <c r="H20" s="58">
        <v>1.1000000000000001</v>
      </c>
      <c r="I20" s="58">
        <v>1.7</v>
      </c>
      <c r="J20" s="58">
        <v>12.58</v>
      </c>
    </row>
    <row r="21" spans="1:10" ht="15" customHeight="1" x14ac:dyDescent="0.25">
      <c r="A21" s="20"/>
      <c r="B21" s="26" t="s">
        <v>32</v>
      </c>
      <c r="C21" s="16" t="s">
        <v>33</v>
      </c>
      <c r="D21" s="35" t="s">
        <v>34</v>
      </c>
      <c r="E21" s="16">
        <v>115</v>
      </c>
      <c r="F21" s="23">
        <v>9.7200000000000006</v>
      </c>
      <c r="G21" s="57">
        <v>54.05</v>
      </c>
      <c r="H21" s="58">
        <v>0.46</v>
      </c>
      <c r="I21" s="58">
        <v>0.46</v>
      </c>
      <c r="J21" s="58">
        <v>11.27</v>
      </c>
    </row>
    <row r="22" spans="1:10" ht="15" customHeight="1" x14ac:dyDescent="0.25">
      <c r="A22" s="45"/>
      <c r="B22" s="61" t="s">
        <v>29</v>
      </c>
      <c r="C22" s="62">
        <v>685</v>
      </c>
      <c r="D22" s="63" t="s">
        <v>47</v>
      </c>
      <c r="E22" s="62">
        <v>200</v>
      </c>
      <c r="F22" s="50">
        <v>2.57</v>
      </c>
      <c r="G22" s="64">
        <v>58</v>
      </c>
      <c r="H22" s="65">
        <v>0.2</v>
      </c>
      <c r="I22" s="65"/>
      <c r="J22" s="65">
        <v>15</v>
      </c>
    </row>
    <row r="23" spans="1:10" x14ac:dyDescent="0.25">
      <c r="A23" s="66"/>
      <c r="B23" s="66"/>
      <c r="C23" s="67"/>
      <c r="D23" s="66"/>
      <c r="E23" s="66"/>
      <c r="F23" s="66"/>
      <c r="G23" s="66"/>
      <c r="H23" s="66"/>
      <c r="I23" s="66"/>
      <c r="J23" s="6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/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3" customWidth="1"/>
    <col min="4" max="4" width="41.5703125" style="2" customWidth="1"/>
    <col min="5" max="5" width="10.140625" style="2" customWidth="1"/>
    <col min="7" max="7" width="13.85546875" style="2" customWidth="1"/>
    <col min="8" max="8" width="13.42578125" style="2" customWidth="1"/>
    <col min="9" max="9" width="7.7109375" style="2" customWidth="1"/>
    <col min="10" max="10" width="13" style="2" customWidth="1"/>
  </cols>
  <sheetData>
    <row r="1" spans="1:10" x14ac:dyDescent="0.25">
      <c r="A1" s="66"/>
      <c r="B1" s="66"/>
      <c r="C1" s="67"/>
      <c r="D1" s="66"/>
      <c r="E1" s="66"/>
      <c r="F1" s="66"/>
      <c r="G1" s="66"/>
      <c r="H1" s="66"/>
      <c r="I1" s="66"/>
      <c r="J1" s="66"/>
    </row>
    <row r="3" spans="1:10" x14ac:dyDescent="0.25">
      <c r="A3" s="4" t="s">
        <v>0</v>
      </c>
      <c r="B3" s="1" t="s">
        <v>1</v>
      </c>
      <c r="C3" s="1"/>
      <c r="D3" s="1"/>
      <c r="E3" s="4" t="s">
        <v>2</v>
      </c>
      <c r="F3" s="5"/>
      <c r="G3" s="6"/>
      <c r="H3" s="4"/>
      <c r="I3" s="4"/>
      <c r="J3" s="4" t="s">
        <v>3</v>
      </c>
    </row>
    <row r="4" spans="1:10" x14ac:dyDescent="0.25">
      <c r="A4" s="4"/>
      <c r="B4" s="4"/>
      <c r="C4" s="7"/>
      <c r="D4" s="4"/>
      <c r="E4" s="4"/>
      <c r="F4" s="4"/>
      <c r="G4" s="4"/>
      <c r="H4" s="4"/>
      <c r="I4" s="4"/>
      <c r="J4" s="4"/>
    </row>
    <row r="5" spans="1:10" x14ac:dyDescent="0.25">
      <c r="A5" s="8" t="s">
        <v>4</v>
      </c>
      <c r="B5" s="68" t="s">
        <v>5</v>
      </c>
      <c r="C5" s="68" t="s">
        <v>6</v>
      </c>
      <c r="D5" s="68" t="s">
        <v>7</v>
      </c>
      <c r="E5" s="68" t="s">
        <v>8</v>
      </c>
      <c r="F5" s="9" t="s">
        <v>9</v>
      </c>
      <c r="G5" s="10" t="s">
        <v>10</v>
      </c>
      <c r="H5" s="11" t="s">
        <v>11</v>
      </c>
      <c r="I5" s="11" t="s">
        <v>12</v>
      </c>
      <c r="J5" s="11" t="s">
        <v>13</v>
      </c>
    </row>
    <row r="6" spans="1:10" x14ac:dyDescent="0.25">
      <c r="A6" s="12" t="s">
        <v>14</v>
      </c>
      <c r="B6" s="69" t="s">
        <v>15</v>
      </c>
      <c r="C6" s="70" t="s">
        <v>18</v>
      </c>
      <c r="D6" s="71" t="s">
        <v>48</v>
      </c>
      <c r="E6" s="70">
        <v>55</v>
      </c>
      <c r="F6" s="17">
        <v>8.68</v>
      </c>
      <c r="G6" s="40">
        <v>42.63</v>
      </c>
      <c r="H6" s="17">
        <v>0.66</v>
      </c>
      <c r="I6" s="17">
        <v>2.6</v>
      </c>
      <c r="J6" s="17">
        <v>4.24</v>
      </c>
    </row>
    <row r="7" spans="1:10" x14ac:dyDescent="0.25">
      <c r="A7" s="20"/>
      <c r="B7" s="26" t="s">
        <v>49</v>
      </c>
      <c r="C7" s="21" t="s">
        <v>50</v>
      </c>
      <c r="D7" s="33" t="s">
        <v>51</v>
      </c>
      <c r="E7" s="21">
        <v>90</v>
      </c>
      <c r="F7" s="23">
        <v>48.85</v>
      </c>
      <c r="G7" s="34">
        <v>264.13</v>
      </c>
      <c r="H7" s="23">
        <v>10.94</v>
      </c>
      <c r="I7" s="23">
        <v>20.9</v>
      </c>
      <c r="J7" s="23">
        <v>8.24</v>
      </c>
    </row>
    <row r="8" spans="1:10" x14ac:dyDescent="0.25">
      <c r="A8" s="20"/>
      <c r="B8" s="26" t="s">
        <v>52</v>
      </c>
      <c r="C8" s="16" t="s">
        <v>53</v>
      </c>
      <c r="D8" s="15" t="s">
        <v>54</v>
      </c>
      <c r="E8" s="16">
        <v>180</v>
      </c>
      <c r="F8" s="23">
        <v>25.46</v>
      </c>
      <c r="G8" s="34">
        <v>207.43</v>
      </c>
      <c r="H8" s="23">
        <v>3.72</v>
      </c>
      <c r="I8" s="23">
        <v>10.99</v>
      </c>
      <c r="J8" s="23">
        <v>21.59</v>
      </c>
    </row>
    <row r="9" spans="1:10" x14ac:dyDescent="0.25">
      <c r="A9" s="20"/>
      <c r="B9" s="26" t="s">
        <v>23</v>
      </c>
      <c r="C9" s="21" t="s">
        <v>18</v>
      </c>
      <c r="D9" s="22" t="s">
        <v>24</v>
      </c>
      <c r="E9" s="21">
        <v>31</v>
      </c>
      <c r="F9" s="23">
        <v>2.27</v>
      </c>
      <c r="G9" s="34">
        <v>84.07</v>
      </c>
      <c r="H9" s="23">
        <v>2.21</v>
      </c>
      <c r="I9" s="23">
        <v>0.31</v>
      </c>
      <c r="J9" s="23">
        <v>14.61</v>
      </c>
    </row>
    <row r="10" spans="1:10" x14ac:dyDescent="0.25">
      <c r="A10" s="20"/>
      <c r="B10" s="41" t="s">
        <v>27</v>
      </c>
      <c r="C10" s="21" t="s">
        <v>18</v>
      </c>
      <c r="D10" s="33" t="s">
        <v>28</v>
      </c>
      <c r="E10" s="21">
        <v>40</v>
      </c>
      <c r="F10" s="23">
        <v>2.56</v>
      </c>
      <c r="G10" s="34">
        <v>125.6</v>
      </c>
      <c r="H10" s="23">
        <v>2.63</v>
      </c>
      <c r="I10" s="23">
        <v>0.35</v>
      </c>
      <c r="J10" s="23">
        <v>16.12</v>
      </c>
    </row>
    <row r="11" spans="1:10" x14ac:dyDescent="0.25">
      <c r="A11" s="20"/>
      <c r="B11" s="26" t="s">
        <v>29</v>
      </c>
      <c r="C11" s="14" t="s">
        <v>55</v>
      </c>
      <c r="D11" s="72" t="s">
        <v>56</v>
      </c>
      <c r="E11" s="16">
        <v>200</v>
      </c>
      <c r="F11" s="23">
        <v>20.18</v>
      </c>
      <c r="G11" s="34">
        <v>100</v>
      </c>
      <c r="H11" s="23">
        <v>5.8</v>
      </c>
      <c r="I11" s="23">
        <v>5</v>
      </c>
      <c r="J11" s="23">
        <v>8</v>
      </c>
    </row>
    <row r="12" spans="1:10" x14ac:dyDescent="0.25">
      <c r="A12" s="12" t="s">
        <v>35</v>
      </c>
      <c r="B12" s="36"/>
      <c r="C12" s="37"/>
      <c r="D12" s="38"/>
      <c r="E12" s="39"/>
      <c r="F12" s="17"/>
      <c r="G12" s="40"/>
      <c r="H12" s="17"/>
      <c r="I12" s="17"/>
      <c r="J12" s="17"/>
    </row>
    <row r="13" spans="1:10" x14ac:dyDescent="0.25">
      <c r="A13" s="20"/>
      <c r="B13" s="41"/>
      <c r="C13" s="42"/>
      <c r="D13" s="43"/>
      <c r="E13" s="44"/>
      <c r="F13" s="23"/>
      <c r="G13" s="34"/>
      <c r="H13" s="23"/>
      <c r="I13" s="23"/>
      <c r="J13" s="23"/>
    </row>
    <row r="14" spans="1:10" x14ac:dyDescent="0.25">
      <c r="A14" s="45"/>
      <c r="B14" s="46"/>
      <c r="C14" s="47"/>
      <c r="D14" s="48"/>
      <c r="E14" s="49"/>
      <c r="F14" s="50"/>
      <c r="G14" s="51"/>
      <c r="H14" s="50"/>
      <c r="I14" s="50"/>
      <c r="J14" s="50"/>
    </row>
    <row r="15" spans="1:10" x14ac:dyDescent="0.25">
      <c r="A15" s="20" t="s">
        <v>36</v>
      </c>
      <c r="B15" s="52" t="s">
        <v>15</v>
      </c>
      <c r="C15" s="14" t="s">
        <v>57</v>
      </c>
      <c r="D15" s="53" t="s">
        <v>58</v>
      </c>
      <c r="E15" s="54">
        <v>100</v>
      </c>
      <c r="F15" s="55">
        <v>9.3699999999999992</v>
      </c>
      <c r="G15" s="56">
        <v>123.7</v>
      </c>
      <c r="H15" s="55">
        <v>1</v>
      </c>
      <c r="I15" s="55">
        <v>10.199999999999999</v>
      </c>
      <c r="J15" s="55">
        <v>7.12</v>
      </c>
    </row>
    <row r="16" spans="1:10" x14ac:dyDescent="0.25">
      <c r="A16" s="20"/>
      <c r="B16" s="26" t="s">
        <v>39</v>
      </c>
      <c r="C16" s="16" t="s">
        <v>59</v>
      </c>
      <c r="D16" s="35" t="s">
        <v>60</v>
      </c>
      <c r="E16" s="16">
        <v>250</v>
      </c>
      <c r="F16" s="23">
        <v>14.02</v>
      </c>
      <c r="G16" s="57">
        <v>103.75</v>
      </c>
      <c r="H16" s="58">
        <v>1.8</v>
      </c>
      <c r="I16" s="58">
        <v>4.92</v>
      </c>
      <c r="J16" s="58">
        <v>10.93</v>
      </c>
    </row>
    <row r="17" spans="1:10" x14ac:dyDescent="0.25">
      <c r="A17" s="20"/>
      <c r="B17" s="26" t="s">
        <v>42</v>
      </c>
      <c r="C17" s="59">
        <v>260</v>
      </c>
      <c r="D17" s="60" t="s">
        <v>61</v>
      </c>
      <c r="E17" s="73">
        <v>100</v>
      </c>
      <c r="F17" s="23">
        <v>75.5</v>
      </c>
      <c r="G17" s="57">
        <v>221</v>
      </c>
      <c r="H17" s="58">
        <v>14.55</v>
      </c>
      <c r="I17" s="58">
        <v>16.79</v>
      </c>
      <c r="J17" s="58">
        <v>2.89</v>
      </c>
    </row>
    <row r="18" spans="1:10" x14ac:dyDescent="0.25">
      <c r="A18" s="20"/>
      <c r="B18" s="26" t="s">
        <v>52</v>
      </c>
      <c r="C18" s="21" t="s">
        <v>62</v>
      </c>
      <c r="D18" s="72" t="s">
        <v>63</v>
      </c>
      <c r="E18" s="54">
        <v>180</v>
      </c>
      <c r="F18" s="23">
        <v>11.85</v>
      </c>
      <c r="G18" s="57">
        <v>239.44</v>
      </c>
      <c r="H18" s="58">
        <v>4.3600000000000003</v>
      </c>
      <c r="I18" s="58">
        <v>5.16</v>
      </c>
      <c r="J18" s="58">
        <v>44</v>
      </c>
    </row>
    <row r="19" spans="1:10" x14ac:dyDescent="0.25">
      <c r="A19" s="20"/>
      <c r="B19" s="26" t="s">
        <v>23</v>
      </c>
      <c r="C19" s="21" t="s">
        <v>18</v>
      </c>
      <c r="D19" s="22" t="s">
        <v>24</v>
      </c>
      <c r="E19" s="27">
        <v>44</v>
      </c>
      <c r="F19" s="23">
        <v>3.22</v>
      </c>
      <c r="G19" s="57">
        <v>99.44</v>
      </c>
      <c r="H19" s="58">
        <v>3.13</v>
      </c>
      <c r="I19" s="58">
        <v>0.44</v>
      </c>
      <c r="J19" s="58">
        <v>20.73</v>
      </c>
    </row>
    <row r="20" spans="1:10" x14ac:dyDescent="0.25">
      <c r="A20" s="20"/>
      <c r="B20" s="41" t="s">
        <v>27</v>
      </c>
      <c r="C20" s="21" t="s">
        <v>18</v>
      </c>
      <c r="D20" s="33" t="s">
        <v>28</v>
      </c>
      <c r="E20" s="27">
        <v>69</v>
      </c>
      <c r="F20" s="23">
        <v>4.4400000000000004</v>
      </c>
      <c r="G20" s="57">
        <v>211.38</v>
      </c>
      <c r="H20" s="58">
        <v>4.4400000000000004</v>
      </c>
      <c r="I20" s="58">
        <v>0.61</v>
      </c>
      <c r="J20" s="58">
        <v>27.13</v>
      </c>
    </row>
    <row r="21" spans="1:10" x14ac:dyDescent="0.25">
      <c r="A21" s="20"/>
      <c r="B21" s="26" t="s">
        <v>25</v>
      </c>
      <c r="C21" s="16" t="s">
        <v>18</v>
      </c>
      <c r="D21" s="35" t="s">
        <v>64</v>
      </c>
      <c r="E21" s="16">
        <v>51</v>
      </c>
      <c r="F21" s="23">
        <v>11.4</v>
      </c>
      <c r="G21" s="57">
        <v>209.1</v>
      </c>
      <c r="H21" s="58">
        <v>3.84</v>
      </c>
      <c r="I21" s="58">
        <v>8.67</v>
      </c>
      <c r="J21" s="58">
        <v>34.68</v>
      </c>
    </row>
    <row r="22" spans="1:10" x14ac:dyDescent="0.25">
      <c r="A22" s="20"/>
      <c r="B22" s="74" t="s">
        <v>32</v>
      </c>
      <c r="C22" s="16" t="s">
        <v>33</v>
      </c>
      <c r="D22" s="35" t="s">
        <v>34</v>
      </c>
      <c r="E22" s="16">
        <v>155</v>
      </c>
      <c r="F22" s="75">
        <v>13.1</v>
      </c>
      <c r="G22" s="76">
        <v>72.849999999999994</v>
      </c>
      <c r="H22" s="77">
        <v>0.62</v>
      </c>
      <c r="I22" s="77">
        <v>0.62</v>
      </c>
      <c r="J22" s="77">
        <v>15.19</v>
      </c>
    </row>
    <row r="23" spans="1:10" x14ac:dyDescent="0.25">
      <c r="A23" s="45"/>
      <c r="B23" s="61" t="s">
        <v>29</v>
      </c>
      <c r="C23" s="78" t="s">
        <v>65</v>
      </c>
      <c r="D23" s="79" t="s">
        <v>66</v>
      </c>
      <c r="E23" s="78">
        <v>200</v>
      </c>
      <c r="F23" s="50">
        <v>15.1</v>
      </c>
      <c r="G23" s="64">
        <v>100.6</v>
      </c>
      <c r="H23" s="65">
        <v>3.17</v>
      </c>
      <c r="I23" s="65">
        <v>2.68</v>
      </c>
      <c r="J23" s="65">
        <v>15.95</v>
      </c>
    </row>
  </sheetData>
  <mergeCells count="1">
    <mergeCell ref="B3:D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D18" sqref="D18"/>
    </sheetView>
  </sheetViews>
  <sheetFormatPr defaultColWidth="8.7109375" defaultRowHeight="15" x14ac:dyDescent="0.25"/>
  <cols>
    <col min="1" max="1" width="12.140625" style="2" customWidth="1"/>
    <col min="2" max="2" width="14.85546875" style="2" customWidth="1"/>
    <col min="3" max="3" width="8" style="3" customWidth="1"/>
    <col min="4" max="4" width="41.5703125" style="2" customWidth="1"/>
    <col min="5" max="5" width="10.140625" style="2" customWidth="1"/>
    <col min="7" max="7" width="14.85546875" style="2" customWidth="1"/>
    <col min="8" max="8" width="13.42578125" style="2" customWidth="1"/>
    <col min="9" max="9" width="7.7109375" style="2" customWidth="1"/>
    <col min="10" max="10" width="11.5703125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x14ac:dyDescent="0.25">
      <c r="A3" s="8" t="s">
        <v>4</v>
      </c>
      <c r="B3" s="68" t="s">
        <v>5</v>
      </c>
      <c r="C3" s="68" t="s">
        <v>6</v>
      </c>
      <c r="D3" s="68" t="s">
        <v>7</v>
      </c>
      <c r="E3" s="68" t="s">
        <v>8</v>
      </c>
      <c r="F3" s="9" t="s">
        <v>9</v>
      </c>
      <c r="G3" s="11" t="s">
        <v>10</v>
      </c>
      <c r="H3" s="80" t="s">
        <v>11</v>
      </c>
      <c r="I3" s="11" t="s">
        <v>12</v>
      </c>
      <c r="J3" s="11" t="s">
        <v>13</v>
      </c>
    </row>
    <row r="4" spans="1:10" ht="15" customHeight="1" x14ac:dyDescent="0.25">
      <c r="A4" s="12" t="s">
        <v>14</v>
      </c>
      <c r="B4" s="69" t="s">
        <v>49</v>
      </c>
      <c r="C4" s="81" t="s">
        <v>67</v>
      </c>
      <c r="D4" s="82" t="s">
        <v>68</v>
      </c>
      <c r="E4" s="83" t="s">
        <v>69</v>
      </c>
      <c r="F4" s="17">
        <v>89.48</v>
      </c>
      <c r="G4" s="17">
        <v>456</v>
      </c>
      <c r="H4" s="84">
        <v>25.02</v>
      </c>
      <c r="I4" s="17">
        <v>22.86</v>
      </c>
      <c r="J4" s="17">
        <v>31.19</v>
      </c>
    </row>
    <row r="5" spans="1:10" ht="15" customHeight="1" x14ac:dyDescent="0.25">
      <c r="A5" s="20"/>
      <c r="B5" s="41" t="s">
        <v>23</v>
      </c>
      <c r="C5" s="21" t="s">
        <v>18</v>
      </c>
      <c r="D5" s="22" t="s">
        <v>24</v>
      </c>
      <c r="E5" s="27">
        <v>38</v>
      </c>
      <c r="F5" s="23">
        <v>2.78</v>
      </c>
      <c r="G5" s="23">
        <v>85.88</v>
      </c>
      <c r="H5" s="85">
        <v>3.03</v>
      </c>
      <c r="I5" s="23">
        <v>0.38</v>
      </c>
      <c r="J5" s="23">
        <v>17.899999999999999</v>
      </c>
    </row>
    <row r="6" spans="1:10" ht="15" customHeight="1" x14ac:dyDescent="0.25">
      <c r="A6" s="20"/>
      <c r="B6" s="52" t="s">
        <v>27</v>
      </c>
      <c r="C6" s="21" t="s">
        <v>18</v>
      </c>
      <c r="D6" s="33" t="s">
        <v>28</v>
      </c>
      <c r="E6" s="21">
        <v>45</v>
      </c>
      <c r="F6" s="23">
        <v>2.9</v>
      </c>
      <c r="G6" s="23">
        <v>141.30000000000001</v>
      </c>
      <c r="H6" s="85">
        <v>2.97</v>
      </c>
      <c r="I6" s="23">
        <v>0.41</v>
      </c>
      <c r="J6" s="23">
        <v>18.14</v>
      </c>
    </row>
    <row r="7" spans="1:10" ht="15" customHeight="1" x14ac:dyDescent="0.25">
      <c r="A7" s="20"/>
      <c r="B7" s="26" t="s">
        <v>29</v>
      </c>
      <c r="C7" s="86">
        <v>686</v>
      </c>
      <c r="D7" s="87" t="s">
        <v>70</v>
      </c>
      <c r="E7" s="27">
        <v>200</v>
      </c>
      <c r="F7" s="23">
        <v>3.97</v>
      </c>
      <c r="G7" s="23">
        <v>60</v>
      </c>
      <c r="H7" s="85">
        <v>0.3</v>
      </c>
      <c r="I7" s="23"/>
      <c r="J7" s="23">
        <v>15.2</v>
      </c>
    </row>
    <row r="8" spans="1:10" ht="15.75" customHeight="1" x14ac:dyDescent="0.25">
      <c r="A8" s="20"/>
      <c r="B8" s="52" t="s">
        <v>32</v>
      </c>
      <c r="C8" s="16" t="s">
        <v>33</v>
      </c>
      <c r="D8" s="35" t="s">
        <v>34</v>
      </c>
      <c r="E8" s="16">
        <v>105</v>
      </c>
      <c r="F8" s="23">
        <v>8.8699999999999992</v>
      </c>
      <c r="G8" s="23">
        <v>49.35</v>
      </c>
      <c r="H8" s="85">
        <v>0.42</v>
      </c>
      <c r="I8" s="23">
        <v>0.42</v>
      </c>
      <c r="J8" s="23">
        <v>10.29</v>
      </c>
    </row>
    <row r="9" spans="1:10" x14ac:dyDescent="0.25">
      <c r="A9" s="12" t="s">
        <v>35</v>
      </c>
      <c r="B9" s="36"/>
      <c r="C9" s="37"/>
      <c r="D9" s="38"/>
      <c r="E9" s="39"/>
      <c r="F9" s="17"/>
      <c r="G9" s="17"/>
      <c r="H9" s="84"/>
      <c r="I9" s="17"/>
      <c r="J9" s="17"/>
    </row>
    <row r="10" spans="1:10" x14ac:dyDescent="0.25">
      <c r="A10" s="20"/>
      <c r="B10" s="41"/>
      <c r="C10" s="42"/>
      <c r="D10" s="43"/>
      <c r="E10" s="44"/>
      <c r="F10" s="23"/>
      <c r="G10" s="23"/>
      <c r="H10" s="85"/>
      <c r="I10" s="23"/>
      <c r="J10" s="23"/>
    </row>
    <row r="11" spans="1:10" x14ac:dyDescent="0.25">
      <c r="A11" s="45"/>
      <c r="B11" s="46"/>
      <c r="C11" s="47"/>
      <c r="D11" s="48"/>
      <c r="E11" s="49"/>
      <c r="F11" s="50"/>
      <c r="G11" s="50"/>
      <c r="H11" s="88"/>
      <c r="I11" s="50"/>
      <c r="J11" s="50"/>
    </row>
    <row r="12" spans="1:10" ht="15" customHeight="1" x14ac:dyDescent="0.25">
      <c r="A12" s="20" t="s">
        <v>36</v>
      </c>
      <c r="B12" s="52" t="s">
        <v>15</v>
      </c>
      <c r="C12" s="16" t="s">
        <v>71</v>
      </c>
      <c r="D12" s="89" t="s">
        <v>72</v>
      </c>
      <c r="E12" s="90">
        <v>100</v>
      </c>
      <c r="F12" s="55">
        <v>27.12</v>
      </c>
      <c r="G12" s="55">
        <v>85.7</v>
      </c>
      <c r="H12" s="91">
        <v>1.7</v>
      </c>
      <c r="I12" s="55">
        <v>5</v>
      </c>
      <c r="J12" s="55">
        <v>8.4600000000000009</v>
      </c>
    </row>
    <row r="13" spans="1:10" ht="15" customHeight="1" x14ac:dyDescent="0.25">
      <c r="A13" s="20"/>
      <c r="B13" s="26" t="s">
        <v>39</v>
      </c>
      <c r="C13" s="21" t="s">
        <v>73</v>
      </c>
      <c r="D13" s="92" t="s">
        <v>74</v>
      </c>
      <c r="E13" s="93">
        <v>250</v>
      </c>
      <c r="F13" s="23">
        <v>12.93</v>
      </c>
      <c r="G13" s="58">
        <v>107.25</v>
      </c>
      <c r="H13" s="94">
        <v>2.02</v>
      </c>
      <c r="I13" s="58">
        <v>5.09</v>
      </c>
      <c r="J13" s="58">
        <v>11.98</v>
      </c>
    </row>
    <row r="14" spans="1:10" ht="15" customHeight="1" x14ac:dyDescent="0.25">
      <c r="A14" s="20"/>
      <c r="B14" s="26" t="s">
        <v>42</v>
      </c>
      <c r="C14" s="16" t="s">
        <v>75</v>
      </c>
      <c r="D14" s="71" t="s">
        <v>76</v>
      </c>
      <c r="E14" s="70">
        <v>280</v>
      </c>
      <c r="F14" s="23">
        <v>80.94</v>
      </c>
      <c r="G14" s="58">
        <v>309.60000000000002</v>
      </c>
      <c r="H14" s="94">
        <v>24.9</v>
      </c>
      <c r="I14" s="58">
        <v>19.36</v>
      </c>
      <c r="J14" s="58">
        <v>24.08</v>
      </c>
    </row>
    <row r="15" spans="1:10" ht="15" customHeight="1" x14ac:dyDescent="0.25">
      <c r="A15" s="20"/>
      <c r="B15" s="41" t="s">
        <v>23</v>
      </c>
      <c r="C15" s="21" t="s">
        <v>18</v>
      </c>
      <c r="D15" s="22" t="s">
        <v>24</v>
      </c>
      <c r="E15" s="27">
        <v>40</v>
      </c>
      <c r="F15" s="23">
        <v>2.93</v>
      </c>
      <c r="G15" s="58">
        <v>90.4</v>
      </c>
      <c r="H15" s="94">
        <v>2.84</v>
      </c>
      <c r="I15" s="58">
        <v>0.4</v>
      </c>
      <c r="J15" s="58">
        <v>18.84</v>
      </c>
    </row>
    <row r="16" spans="1:10" ht="15" customHeight="1" x14ac:dyDescent="0.25">
      <c r="A16" s="20"/>
      <c r="B16" s="52" t="s">
        <v>27</v>
      </c>
      <c r="C16" s="21" t="s">
        <v>18</v>
      </c>
      <c r="D16" s="33" t="s">
        <v>28</v>
      </c>
      <c r="E16" s="27">
        <v>67</v>
      </c>
      <c r="F16" s="23">
        <v>4.3099999999999996</v>
      </c>
      <c r="G16" s="58">
        <v>210.38</v>
      </c>
      <c r="H16" s="94">
        <v>4.42</v>
      </c>
      <c r="I16" s="58">
        <v>0.6</v>
      </c>
      <c r="J16" s="58">
        <v>27</v>
      </c>
    </row>
    <row r="17" spans="1:10" ht="15" customHeight="1" x14ac:dyDescent="0.25">
      <c r="A17" s="20"/>
      <c r="B17" s="74" t="s">
        <v>25</v>
      </c>
      <c r="C17" s="21" t="s">
        <v>18</v>
      </c>
      <c r="D17" s="33" t="s">
        <v>64</v>
      </c>
      <c r="E17" s="27">
        <v>34</v>
      </c>
      <c r="F17" s="23">
        <v>7.6</v>
      </c>
      <c r="G17" s="58">
        <v>139.4</v>
      </c>
      <c r="H17" s="94">
        <v>2.2000000000000002</v>
      </c>
      <c r="I17" s="58">
        <v>3.4</v>
      </c>
      <c r="J17" s="58">
        <v>25.16</v>
      </c>
    </row>
    <row r="18" spans="1:10" ht="15" customHeight="1" x14ac:dyDescent="0.25">
      <c r="A18" s="20"/>
      <c r="B18" s="26" t="s">
        <v>32</v>
      </c>
      <c r="C18" s="16" t="s">
        <v>33</v>
      </c>
      <c r="D18" s="35" t="s">
        <v>34</v>
      </c>
      <c r="E18" s="16">
        <v>120</v>
      </c>
      <c r="F18" s="23">
        <v>10.14</v>
      </c>
      <c r="G18" s="58">
        <v>56.4</v>
      </c>
      <c r="H18" s="94">
        <v>0.48</v>
      </c>
      <c r="I18" s="58">
        <v>0.48</v>
      </c>
      <c r="J18" s="58">
        <v>11.76</v>
      </c>
    </row>
    <row r="19" spans="1:10" ht="15" customHeight="1" x14ac:dyDescent="0.25">
      <c r="A19" s="45"/>
      <c r="B19" s="61" t="s">
        <v>29</v>
      </c>
      <c r="C19" s="62" t="s">
        <v>30</v>
      </c>
      <c r="D19" s="95" t="s">
        <v>31</v>
      </c>
      <c r="E19" s="62">
        <v>200</v>
      </c>
      <c r="F19" s="50">
        <v>12.03</v>
      </c>
      <c r="G19" s="65">
        <v>88.2</v>
      </c>
      <c r="H19" s="96">
        <v>0.67</v>
      </c>
      <c r="I19" s="65">
        <v>0.28000000000000003</v>
      </c>
      <c r="J19" s="65">
        <v>20.76</v>
      </c>
    </row>
    <row r="20" spans="1:10" x14ac:dyDescent="0.25">
      <c r="A20" s="66"/>
      <c r="B20" s="66"/>
      <c r="C20" s="67"/>
      <c r="D20" s="66"/>
      <c r="E20" s="66"/>
      <c r="F20" s="66"/>
      <c r="G20" s="66"/>
      <c r="H20" s="66"/>
      <c r="I20" s="66"/>
      <c r="J20" s="6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B17" sqref="B17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3" customWidth="1"/>
    <col min="4" max="4" width="41.5703125" style="2" customWidth="1"/>
    <col min="5" max="5" width="10.140625" style="2" customWidth="1"/>
    <col min="7" max="7" width="17.28515625" style="2" customWidth="1"/>
    <col min="8" max="8" width="13.42578125" style="2" customWidth="1"/>
    <col min="9" max="9" width="7.7109375" style="2" customWidth="1"/>
    <col min="10" max="10" width="10.5703125" style="2" customWidth="1"/>
  </cols>
  <sheetData>
    <row r="1" spans="1:10" x14ac:dyDescent="0.25">
      <c r="A1" s="4" t="s">
        <v>0</v>
      </c>
      <c r="B1" s="1" t="s">
        <v>1</v>
      </c>
      <c r="C1" s="1"/>
      <c r="D1" s="1"/>
      <c r="E1" s="4" t="s">
        <v>2</v>
      </c>
      <c r="F1" s="5"/>
      <c r="G1" s="6"/>
      <c r="H1" s="4"/>
      <c r="I1" s="4"/>
      <c r="J1" s="4" t="s">
        <v>3</v>
      </c>
    </row>
    <row r="2" spans="1:10" ht="7.5" customHeight="1" x14ac:dyDescent="0.25">
      <c r="A2" s="4"/>
      <c r="B2" s="4"/>
      <c r="C2" s="7"/>
      <c r="D2" s="4"/>
      <c r="E2" s="4"/>
      <c r="F2" s="4"/>
      <c r="G2" s="4"/>
      <c r="H2" s="4"/>
      <c r="I2" s="4"/>
      <c r="J2" s="4"/>
    </row>
    <row r="3" spans="1:10" x14ac:dyDescent="0.25">
      <c r="A3" s="8" t="s">
        <v>4</v>
      </c>
      <c r="B3" s="68" t="s">
        <v>5</v>
      </c>
      <c r="C3" s="68" t="s">
        <v>6</v>
      </c>
      <c r="D3" s="68" t="s">
        <v>7</v>
      </c>
      <c r="E3" s="68" t="s">
        <v>8</v>
      </c>
      <c r="F3" s="9" t="s">
        <v>9</v>
      </c>
      <c r="G3" s="10" t="s">
        <v>10</v>
      </c>
      <c r="H3" s="11" t="s">
        <v>11</v>
      </c>
      <c r="I3" s="11" t="s">
        <v>12</v>
      </c>
      <c r="J3" s="11" t="s">
        <v>13</v>
      </c>
    </row>
    <row r="4" spans="1:10" ht="30" customHeight="1" x14ac:dyDescent="0.25">
      <c r="A4" s="12" t="s">
        <v>14</v>
      </c>
      <c r="B4" s="52" t="s">
        <v>20</v>
      </c>
      <c r="C4" s="70" t="s">
        <v>77</v>
      </c>
      <c r="D4" s="97" t="s">
        <v>78</v>
      </c>
      <c r="E4" s="70">
        <v>100</v>
      </c>
      <c r="F4" s="98">
        <v>60.9</v>
      </c>
      <c r="G4" s="99">
        <v>152</v>
      </c>
      <c r="H4" s="98">
        <v>13.08</v>
      </c>
      <c r="I4" s="98">
        <v>9.18</v>
      </c>
      <c r="J4" s="98">
        <v>2.85</v>
      </c>
    </row>
    <row r="5" spans="1:10" ht="15" customHeight="1" x14ac:dyDescent="0.25">
      <c r="A5" s="20"/>
      <c r="B5" s="26" t="s">
        <v>52</v>
      </c>
      <c r="C5" s="16" t="s">
        <v>79</v>
      </c>
      <c r="D5" s="35" t="s">
        <v>80</v>
      </c>
      <c r="E5" s="16">
        <v>180</v>
      </c>
      <c r="F5" s="100">
        <v>10.210000000000001</v>
      </c>
      <c r="G5" s="101">
        <v>202.14</v>
      </c>
      <c r="H5" s="100">
        <v>6.62</v>
      </c>
      <c r="I5" s="100">
        <v>5.42</v>
      </c>
      <c r="J5" s="100">
        <v>31.73</v>
      </c>
    </row>
    <row r="6" spans="1:10" ht="15" customHeight="1" x14ac:dyDescent="0.25">
      <c r="A6" s="20"/>
      <c r="B6" s="41" t="s">
        <v>81</v>
      </c>
      <c r="C6" s="21" t="s">
        <v>18</v>
      </c>
      <c r="D6" s="33" t="s">
        <v>28</v>
      </c>
      <c r="E6" s="21">
        <v>44</v>
      </c>
      <c r="F6" s="100">
        <v>2.85</v>
      </c>
      <c r="G6" s="101">
        <v>138.16</v>
      </c>
      <c r="H6" s="100">
        <v>2.9</v>
      </c>
      <c r="I6" s="100">
        <v>0.4</v>
      </c>
      <c r="J6" s="100">
        <v>17.73</v>
      </c>
    </row>
    <row r="7" spans="1:10" ht="15" customHeight="1" x14ac:dyDescent="0.25">
      <c r="A7" s="20"/>
      <c r="B7" s="26" t="s">
        <v>29</v>
      </c>
      <c r="C7" s="21" t="s">
        <v>82</v>
      </c>
      <c r="D7" s="22" t="s">
        <v>83</v>
      </c>
      <c r="E7" s="21">
        <v>200</v>
      </c>
      <c r="F7" s="100">
        <v>7.83</v>
      </c>
      <c r="G7" s="101">
        <v>132.80000000000001</v>
      </c>
      <c r="H7" s="100">
        <v>0.67</v>
      </c>
      <c r="I7" s="100">
        <v>0.09</v>
      </c>
      <c r="J7" s="100">
        <v>32.01</v>
      </c>
    </row>
    <row r="8" spans="1:10" ht="15" customHeight="1" x14ac:dyDescent="0.25">
      <c r="A8" s="20"/>
      <c r="B8" s="41" t="s">
        <v>25</v>
      </c>
      <c r="C8" s="21">
        <v>414</v>
      </c>
      <c r="D8" s="33" t="s">
        <v>84</v>
      </c>
      <c r="E8" s="21">
        <v>75</v>
      </c>
      <c r="F8" s="100">
        <v>9</v>
      </c>
      <c r="G8" s="101">
        <v>206</v>
      </c>
      <c r="H8" s="100">
        <v>4.6399999999999997</v>
      </c>
      <c r="I8" s="100">
        <v>2.42</v>
      </c>
      <c r="J8" s="100">
        <v>25.13</v>
      </c>
    </row>
    <row r="9" spans="1:10" ht="22.5" customHeight="1" x14ac:dyDescent="0.25">
      <c r="A9" s="20"/>
      <c r="B9" s="52" t="s">
        <v>32</v>
      </c>
      <c r="C9" s="21" t="s">
        <v>33</v>
      </c>
      <c r="D9" s="22" t="s">
        <v>85</v>
      </c>
      <c r="E9" s="21">
        <v>85</v>
      </c>
      <c r="F9" s="100">
        <v>17.21</v>
      </c>
      <c r="G9" s="101">
        <v>36.549999999999997</v>
      </c>
      <c r="H9" s="100">
        <v>0.77</v>
      </c>
      <c r="I9" s="100">
        <v>0.17</v>
      </c>
      <c r="J9" s="100">
        <v>6.89</v>
      </c>
    </row>
    <row r="10" spans="1:10" x14ac:dyDescent="0.25">
      <c r="A10" s="12" t="s">
        <v>35</v>
      </c>
      <c r="B10" s="36"/>
      <c r="C10" s="37"/>
      <c r="D10" s="38"/>
      <c r="E10" s="39"/>
      <c r="F10" s="98"/>
      <c r="G10" s="99"/>
      <c r="H10" s="98"/>
      <c r="I10" s="98"/>
      <c r="J10" s="98"/>
    </row>
    <row r="11" spans="1:10" x14ac:dyDescent="0.25">
      <c r="A11" s="20"/>
      <c r="B11" s="41"/>
      <c r="C11" s="42"/>
      <c r="D11" s="43"/>
      <c r="E11" s="44"/>
      <c r="F11" s="100"/>
      <c r="G11" s="101"/>
      <c r="H11" s="100"/>
      <c r="I11" s="100"/>
      <c r="J11" s="100"/>
    </row>
    <row r="12" spans="1:10" x14ac:dyDescent="0.25">
      <c r="A12" s="45"/>
      <c r="B12" s="46"/>
      <c r="C12" s="47"/>
      <c r="D12" s="48"/>
      <c r="E12" s="49"/>
      <c r="F12" s="102"/>
      <c r="G12" s="103"/>
      <c r="H12" s="102"/>
      <c r="I12" s="102"/>
      <c r="J12" s="102"/>
    </row>
    <row r="13" spans="1:10" ht="22.5" customHeight="1" x14ac:dyDescent="0.25">
      <c r="A13" s="20" t="s">
        <v>36</v>
      </c>
      <c r="B13" s="52" t="s">
        <v>15</v>
      </c>
      <c r="C13" s="14" t="s">
        <v>86</v>
      </c>
      <c r="D13" s="104" t="s">
        <v>87</v>
      </c>
      <c r="E13" s="70">
        <v>100</v>
      </c>
      <c r="F13" s="105">
        <v>14.54</v>
      </c>
      <c r="G13" s="106">
        <v>185.3</v>
      </c>
      <c r="H13" s="105">
        <v>2.37</v>
      </c>
      <c r="I13" s="105">
        <v>0.1</v>
      </c>
      <c r="J13" s="105">
        <v>22.87</v>
      </c>
    </row>
    <row r="14" spans="1:10" ht="18.75" customHeight="1" x14ac:dyDescent="0.25">
      <c r="A14" s="20"/>
      <c r="B14" s="26" t="s">
        <v>39</v>
      </c>
      <c r="C14" s="59" t="s">
        <v>88</v>
      </c>
      <c r="D14" s="107" t="s">
        <v>89</v>
      </c>
      <c r="E14" s="21">
        <v>250</v>
      </c>
      <c r="F14" s="100">
        <v>16.829999999999998</v>
      </c>
      <c r="G14" s="108">
        <v>144.25</v>
      </c>
      <c r="H14" s="109">
        <v>3.56</v>
      </c>
      <c r="I14" s="109">
        <v>4.59</v>
      </c>
      <c r="J14" s="109">
        <v>18.79</v>
      </c>
    </row>
    <row r="15" spans="1:10" ht="15" customHeight="1" x14ac:dyDescent="0.25">
      <c r="A15" s="20"/>
      <c r="B15" s="26" t="s">
        <v>42</v>
      </c>
      <c r="C15" s="27" t="s">
        <v>90</v>
      </c>
      <c r="D15" s="110" t="s">
        <v>91</v>
      </c>
      <c r="E15" s="86">
        <v>165</v>
      </c>
      <c r="F15" s="100">
        <v>71.180000000000007</v>
      </c>
      <c r="G15" s="108">
        <v>213</v>
      </c>
      <c r="H15" s="109">
        <v>11.19</v>
      </c>
      <c r="I15" s="109">
        <v>12.44</v>
      </c>
      <c r="J15" s="109">
        <v>14.16</v>
      </c>
    </row>
    <row r="16" spans="1:10" ht="15" customHeight="1" x14ac:dyDescent="0.25">
      <c r="A16" s="20"/>
      <c r="B16" s="26" t="s">
        <v>52</v>
      </c>
      <c r="C16" s="16" t="s">
        <v>92</v>
      </c>
      <c r="D16" s="35" t="s">
        <v>93</v>
      </c>
      <c r="E16" s="16">
        <v>180</v>
      </c>
      <c r="F16" s="100">
        <v>9.6199999999999992</v>
      </c>
      <c r="G16" s="108">
        <v>292.5</v>
      </c>
      <c r="H16" s="109">
        <v>7.7</v>
      </c>
      <c r="I16" s="109">
        <v>9.01</v>
      </c>
      <c r="J16" s="109">
        <v>45.07</v>
      </c>
    </row>
    <row r="17" spans="1:10" ht="15" customHeight="1" x14ac:dyDescent="0.25">
      <c r="A17" s="20"/>
      <c r="B17" s="26" t="s">
        <v>45</v>
      </c>
      <c r="C17" s="16" t="s">
        <v>18</v>
      </c>
      <c r="D17" s="35" t="s">
        <v>24</v>
      </c>
      <c r="E17" s="16">
        <v>35</v>
      </c>
      <c r="F17" s="100">
        <v>2.56</v>
      </c>
      <c r="G17" s="108">
        <v>79.099999999999994</v>
      </c>
      <c r="H17" s="109">
        <v>2.4900000000000002</v>
      </c>
      <c r="I17" s="109">
        <v>0.35</v>
      </c>
      <c r="J17" s="109">
        <v>16.489999999999998</v>
      </c>
    </row>
    <row r="18" spans="1:10" ht="15" customHeight="1" x14ac:dyDescent="0.25">
      <c r="A18" s="20"/>
      <c r="B18" s="26" t="s">
        <v>81</v>
      </c>
      <c r="C18" s="21" t="s">
        <v>18</v>
      </c>
      <c r="D18" s="33" t="s">
        <v>28</v>
      </c>
      <c r="E18" s="27">
        <v>53</v>
      </c>
      <c r="F18" s="100">
        <v>3.39</v>
      </c>
      <c r="G18" s="108">
        <v>166.42</v>
      </c>
      <c r="H18" s="109">
        <v>3.5</v>
      </c>
      <c r="I18" s="109">
        <v>0.48</v>
      </c>
      <c r="J18" s="109">
        <v>21.36</v>
      </c>
    </row>
    <row r="19" spans="1:10" ht="15" customHeight="1" x14ac:dyDescent="0.25">
      <c r="A19" s="20"/>
      <c r="B19" s="41" t="s">
        <v>25</v>
      </c>
      <c r="C19" s="21" t="s">
        <v>18</v>
      </c>
      <c r="D19" s="33" t="s">
        <v>94</v>
      </c>
      <c r="E19" s="27">
        <v>25</v>
      </c>
      <c r="F19" s="100">
        <v>5.49</v>
      </c>
      <c r="G19" s="108">
        <v>115</v>
      </c>
      <c r="H19" s="109">
        <v>1.62</v>
      </c>
      <c r="I19" s="109">
        <v>2.5</v>
      </c>
      <c r="J19" s="109">
        <v>18.5</v>
      </c>
    </row>
    <row r="20" spans="1:10" ht="15" customHeight="1" x14ac:dyDescent="0.25">
      <c r="A20" s="20"/>
      <c r="B20" s="26" t="s">
        <v>32</v>
      </c>
      <c r="C20" s="21" t="s">
        <v>33</v>
      </c>
      <c r="D20" s="33" t="s">
        <v>34</v>
      </c>
      <c r="E20" s="27">
        <v>130</v>
      </c>
      <c r="F20" s="100">
        <v>10.99</v>
      </c>
      <c r="G20" s="108">
        <v>61.1</v>
      </c>
      <c r="H20" s="109">
        <v>0.52</v>
      </c>
      <c r="I20" s="109">
        <v>0.52</v>
      </c>
      <c r="J20" s="109">
        <v>12.74</v>
      </c>
    </row>
    <row r="21" spans="1:10" x14ac:dyDescent="0.25">
      <c r="A21" s="45"/>
      <c r="B21" s="61" t="s">
        <v>29</v>
      </c>
      <c r="C21" s="78" t="s">
        <v>18</v>
      </c>
      <c r="D21" s="79" t="s">
        <v>95</v>
      </c>
      <c r="E21" s="78">
        <v>200</v>
      </c>
      <c r="F21" s="102">
        <v>23.4</v>
      </c>
      <c r="G21" s="111">
        <v>84.8</v>
      </c>
      <c r="H21" s="112">
        <v>1</v>
      </c>
      <c r="I21" s="112"/>
      <c r="J21" s="112">
        <v>20.2</v>
      </c>
    </row>
    <row r="22" spans="1:10" x14ac:dyDescent="0.25">
      <c r="A22" s="66"/>
      <c r="B22" s="66"/>
      <c r="C22" s="67"/>
      <c r="D22" s="66"/>
      <c r="E22" s="66"/>
      <c r="F22" s="66"/>
      <c r="G22" s="66"/>
      <c r="H22" s="66"/>
      <c r="I22" s="66"/>
      <c r="J22" s="66"/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/>
  </sheetViews>
  <sheetFormatPr defaultColWidth="8.7109375" defaultRowHeight="15" x14ac:dyDescent="0.25"/>
  <cols>
    <col min="1" max="1" width="12.140625" style="2" customWidth="1"/>
    <col min="2" max="2" width="16.28515625" style="2" customWidth="1"/>
    <col min="3" max="3" width="8" style="3" customWidth="1"/>
    <col min="4" max="4" width="41.5703125" style="2" customWidth="1"/>
    <col min="5" max="5" width="10.140625" style="2" customWidth="1"/>
    <col min="7" max="7" width="14" style="2" customWidth="1"/>
    <col min="8" max="8" width="13.42578125" style="2" customWidth="1"/>
    <col min="9" max="9" width="7.7109375" style="2" customWidth="1"/>
    <col min="10" max="10" width="11.7109375" style="2" customWidth="1"/>
  </cols>
  <sheetData>
    <row r="1" spans="1:10" x14ac:dyDescent="0.25">
      <c r="A1" s="66"/>
      <c r="B1" s="66"/>
      <c r="C1" s="67"/>
      <c r="D1" s="66"/>
      <c r="E1" s="66"/>
      <c r="F1" s="66"/>
      <c r="G1" s="66"/>
      <c r="H1" s="66"/>
      <c r="I1" s="66"/>
      <c r="J1" s="66"/>
    </row>
    <row r="3" spans="1:10" x14ac:dyDescent="0.25">
      <c r="A3" s="4" t="s">
        <v>0</v>
      </c>
      <c r="B3" s="1" t="s">
        <v>1</v>
      </c>
      <c r="C3" s="1"/>
      <c r="D3" s="1"/>
      <c r="E3" s="4" t="s">
        <v>2</v>
      </c>
      <c r="F3" s="5"/>
      <c r="G3" s="6"/>
      <c r="H3" s="4"/>
      <c r="I3" s="4"/>
      <c r="J3" s="4" t="s">
        <v>3</v>
      </c>
    </row>
    <row r="4" spans="1:10" x14ac:dyDescent="0.25">
      <c r="A4" s="4"/>
      <c r="B4" s="4"/>
      <c r="C4" s="7"/>
      <c r="D4" s="4"/>
      <c r="E4" s="4"/>
      <c r="F4" s="4"/>
      <c r="G4" s="4"/>
      <c r="H4" s="4"/>
      <c r="I4" s="4"/>
      <c r="J4" s="4"/>
    </row>
    <row r="5" spans="1:10" x14ac:dyDescent="0.25">
      <c r="A5" s="113" t="s">
        <v>4</v>
      </c>
      <c r="B5" s="114" t="s">
        <v>5</v>
      </c>
      <c r="C5" s="68" t="s">
        <v>6</v>
      </c>
      <c r="D5" s="68" t="s">
        <v>7</v>
      </c>
      <c r="E5" s="68" t="s">
        <v>8</v>
      </c>
      <c r="F5" s="115" t="s">
        <v>9</v>
      </c>
      <c r="G5" s="11" t="s">
        <v>10</v>
      </c>
      <c r="H5" s="80" t="s">
        <v>11</v>
      </c>
      <c r="I5" s="11" t="s">
        <v>12</v>
      </c>
      <c r="J5" s="11" t="s">
        <v>13</v>
      </c>
    </row>
    <row r="6" spans="1:10" x14ac:dyDescent="0.25">
      <c r="A6" s="12" t="s">
        <v>14</v>
      </c>
      <c r="B6" s="69" t="s">
        <v>15</v>
      </c>
      <c r="C6" s="116" t="s">
        <v>96</v>
      </c>
      <c r="D6" s="117" t="s">
        <v>97</v>
      </c>
      <c r="E6" s="70">
        <v>60</v>
      </c>
      <c r="F6" s="105">
        <v>10.92</v>
      </c>
      <c r="G6" s="98">
        <v>6</v>
      </c>
      <c r="H6" s="118">
        <v>0.48</v>
      </c>
      <c r="I6" s="98">
        <v>0.06</v>
      </c>
      <c r="J6" s="98">
        <v>1.02</v>
      </c>
    </row>
    <row r="7" spans="1:10" x14ac:dyDescent="0.25">
      <c r="A7" s="20"/>
      <c r="B7" s="26" t="s">
        <v>49</v>
      </c>
      <c r="C7" s="16" t="s">
        <v>98</v>
      </c>
      <c r="D7" s="71" t="s">
        <v>99</v>
      </c>
      <c r="E7" s="70">
        <v>90</v>
      </c>
      <c r="F7" s="100">
        <v>41.82</v>
      </c>
      <c r="G7" s="100">
        <v>234</v>
      </c>
      <c r="H7" s="119">
        <v>14.27</v>
      </c>
      <c r="I7" s="100">
        <v>13.71</v>
      </c>
      <c r="J7" s="100">
        <v>13.32</v>
      </c>
    </row>
    <row r="8" spans="1:10" x14ac:dyDescent="0.25">
      <c r="A8" s="20"/>
      <c r="B8" s="26" t="s">
        <v>52</v>
      </c>
      <c r="C8" s="16" t="s">
        <v>100</v>
      </c>
      <c r="D8" s="15" t="s">
        <v>101</v>
      </c>
      <c r="E8" s="16">
        <v>180</v>
      </c>
      <c r="F8" s="100">
        <v>16.809999999999999</v>
      </c>
      <c r="G8" s="100">
        <v>292.5</v>
      </c>
      <c r="H8" s="119">
        <v>10.31</v>
      </c>
      <c r="I8" s="100">
        <v>7.26</v>
      </c>
      <c r="J8" s="100">
        <v>46.37</v>
      </c>
    </row>
    <row r="9" spans="1:10" x14ac:dyDescent="0.25">
      <c r="A9" s="20"/>
      <c r="B9" s="26" t="s">
        <v>23</v>
      </c>
      <c r="C9" s="21" t="s">
        <v>18</v>
      </c>
      <c r="D9" s="22" t="s">
        <v>24</v>
      </c>
      <c r="E9" s="21">
        <v>37</v>
      </c>
      <c r="F9" s="100">
        <v>2.71</v>
      </c>
      <c r="G9" s="100">
        <v>83.62</v>
      </c>
      <c r="H9" s="119">
        <v>2.64</v>
      </c>
      <c r="I9" s="100">
        <v>0.37</v>
      </c>
      <c r="J9" s="100">
        <v>17.440000000000001</v>
      </c>
    </row>
    <row r="10" spans="1:10" x14ac:dyDescent="0.25">
      <c r="A10" s="20"/>
      <c r="B10" s="26" t="s">
        <v>27</v>
      </c>
      <c r="C10" s="21" t="s">
        <v>18</v>
      </c>
      <c r="D10" s="33" t="s">
        <v>28</v>
      </c>
      <c r="E10" s="21">
        <v>40</v>
      </c>
      <c r="F10" s="100">
        <v>2.58</v>
      </c>
      <c r="G10" s="100">
        <v>125.6</v>
      </c>
      <c r="H10" s="119">
        <v>2.63</v>
      </c>
      <c r="I10" s="100">
        <v>0.36</v>
      </c>
      <c r="J10" s="100">
        <v>16.12</v>
      </c>
    </row>
    <row r="11" spans="1:10" x14ac:dyDescent="0.25">
      <c r="A11" s="20"/>
      <c r="B11" s="52" t="s">
        <v>32</v>
      </c>
      <c r="C11" s="21" t="s">
        <v>33</v>
      </c>
      <c r="D11" s="22" t="s">
        <v>102</v>
      </c>
      <c r="E11" s="21">
        <v>110</v>
      </c>
      <c r="F11" s="100">
        <v>22.31</v>
      </c>
      <c r="G11" s="100">
        <v>39.6</v>
      </c>
      <c r="H11" s="119">
        <v>0.99</v>
      </c>
      <c r="I11" s="100">
        <v>0.22</v>
      </c>
      <c r="J11" s="100">
        <v>8.91</v>
      </c>
    </row>
    <row r="12" spans="1:10" x14ac:dyDescent="0.25">
      <c r="A12" s="20"/>
      <c r="B12" s="26" t="s">
        <v>29</v>
      </c>
      <c r="C12" s="21" t="s">
        <v>103</v>
      </c>
      <c r="D12" s="22" t="s">
        <v>104</v>
      </c>
      <c r="E12" s="21">
        <v>200</v>
      </c>
      <c r="F12" s="100">
        <v>10.85</v>
      </c>
      <c r="G12" s="100">
        <v>114.4</v>
      </c>
      <c r="H12" s="119">
        <v>0.1</v>
      </c>
      <c r="I12" s="100">
        <v>0.04</v>
      </c>
      <c r="J12" s="100">
        <v>24.6</v>
      </c>
    </row>
    <row r="13" spans="1:10" x14ac:dyDescent="0.25">
      <c r="A13" s="12" t="s">
        <v>35</v>
      </c>
      <c r="B13" s="36"/>
      <c r="C13" s="37"/>
      <c r="D13" s="38"/>
      <c r="E13" s="39"/>
      <c r="F13" s="98"/>
      <c r="G13" s="98"/>
      <c r="H13" s="118"/>
      <c r="I13" s="98"/>
      <c r="J13" s="98"/>
    </row>
    <row r="14" spans="1:10" x14ac:dyDescent="0.25">
      <c r="A14" s="20"/>
      <c r="B14" s="41"/>
      <c r="C14" s="42"/>
      <c r="D14" s="43"/>
      <c r="E14" s="44"/>
      <c r="F14" s="100"/>
      <c r="G14" s="100"/>
      <c r="H14" s="119"/>
      <c r="I14" s="100"/>
      <c r="J14" s="100"/>
    </row>
    <row r="15" spans="1:10" x14ac:dyDescent="0.25">
      <c r="A15" s="45"/>
      <c r="B15" s="46"/>
      <c r="C15" s="47"/>
      <c r="D15" s="48"/>
      <c r="E15" s="49"/>
      <c r="F15" s="102"/>
      <c r="G15" s="102"/>
      <c r="H15" s="120"/>
      <c r="I15" s="102"/>
      <c r="J15" s="102"/>
    </row>
    <row r="16" spans="1:10" x14ac:dyDescent="0.25">
      <c r="A16" s="20" t="s">
        <v>36</v>
      </c>
      <c r="B16" s="52" t="s">
        <v>15</v>
      </c>
      <c r="C16" s="21" t="s">
        <v>86</v>
      </c>
      <c r="D16" s="22" t="s">
        <v>87</v>
      </c>
      <c r="E16" s="21">
        <v>100</v>
      </c>
      <c r="F16" s="105">
        <v>14.54</v>
      </c>
      <c r="G16" s="105">
        <v>185.3</v>
      </c>
      <c r="H16" s="121">
        <v>2.37</v>
      </c>
      <c r="I16" s="105">
        <v>0.1</v>
      </c>
      <c r="J16" s="105">
        <v>22.87</v>
      </c>
    </row>
    <row r="17" spans="1:10" x14ac:dyDescent="0.25">
      <c r="A17" s="20"/>
      <c r="B17" s="26" t="s">
        <v>39</v>
      </c>
      <c r="C17" s="21" t="s">
        <v>105</v>
      </c>
      <c r="D17" s="92" t="s">
        <v>106</v>
      </c>
      <c r="E17" s="93">
        <v>250</v>
      </c>
      <c r="F17" s="100">
        <v>9.7200000000000006</v>
      </c>
      <c r="G17" s="109">
        <v>109</v>
      </c>
      <c r="H17" s="122">
        <v>2.56</v>
      </c>
      <c r="I17" s="109">
        <v>2.78</v>
      </c>
      <c r="J17" s="109">
        <v>13.25</v>
      </c>
    </row>
    <row r="18" spans="1:10" x14ac:dyDescent="0.25">
      <c r="A18" s="20"/>
      <c r="B18" s="26" t="s">
        <v>42</v>
      </c>
      <c r="C18" s="16" t="s">
        <v>107</v>
      </c>
      <c r="D18" s="15" t="s">
        <v>108</v>
      </c>
      <c r="E18" s="16">
        <v>100</v>
      </c>
      <c r="F18" s="100">
        <v>55.74</v>
      </c>
      <c r="G18" s="109">
        <v>103</v>
      </c>
      <c r="H18" s="122">
        <v>11.35</v>
      </c>
      <c r="I18" s="109">
        <v>2.9</v>
      </c>
      <c r="J18" s="109">
        <v>3.8</v>
      </c>
    </row>
    <row r="19" spans="1:10" x14ac:dyDescent="0.25">
      <c r="A19" s="20"/>
      <c r="B19" s="26" t="s">
        <v>52</v>
      </c>
      <c r="C19" s="16" t="s">
        <v>53</v>
      </c>
      <c r="D19" s="15" t="s">
        <v>54</v>
      </c>
      <c r="E19" s="16">
        <v>200</v>
      </c>
      <c r="F19" s="100">
        <v>28.3</v>
      </c>
      <c r="G19" s="109">
        <v>230.48</v>
      </c>
      <c r="H19" s="122">
        <v>4.13</v>
      </c>
      <c r="I19" s="109">
        <v>12.21</v>
      </c>
      <c r="J19" s="109">
        <v>23.99</v>
      </c>
    </row>
    <row r="20" spans="1:10" x14ac:dyDescent="0.25">
      <c r="A20" s="20"/>
      <c r="B20" s="26" t="s">
        <v>45</v>
      </c>
      <c r="C20" s="21" t="s">
        <v>18</v>
      </c>
      <c r="D20" s="22" t="s">
        <v>24</v>
      </c>
      <c r="E20" s="27">
        <v>42</v>
      </c>
      <c r="F20" s="100">
        <v>3.07</v>
      </c>
      <c r="G20" s="109">
        <v>94.92</v>
      </c>
      <c r="H20" s="122">
        <v>2.98</v>
      </c>
      <c r="I20" s="109">
        <v>0.42</v>
      </c>
      <c r="J20" s="109">
        <v>19.78</v>
      </c>
    </row>
    <row r="21" spans="1:10" x14ac:dyDescent="0.25">
      <c r="A21" s="20"/>
      <c r="B21" s="26" t="s">
        <v>27</v>
      </c>
      <c r="C21" s="21" t="s">
        <v>18</v>
      </c>
      <c r="D21" s="33" t="s">
        <v>28</v>
      </c>
      <c r="E21" s="27">
        <v>72</v>
      </c>
      <c r="F21" s="100">
        <v>4.6399999999999997</v>
      </c>
      <c r="G21" s="109">
        <v>226.08</v>
      </c>
      <c r="H21" s="122">
        <v>4.75</v>
      </c>
      <c r="I21" s="109">
        <v>0.65</v>
      </c>
      <c r="J21" s="109">
        <v>29.02</v>
      </c>
    </row>
    <row r="22" spans="1:10" x14ac:dyDescent="0.25">
      <c r="A22" s="20"/>
      <c r="B22" s="52" t="s">
        <v>25</v>
      </c>
      <c r="C22" s="21" t="s">
        <v>18</v>
      </c>
      <c r="D22" s="123" t="s">
        <v>64</v>
      </c>
      <c r="E22" s="21">
        <v>34</v>
      </c>
      <c r="F22" s="100">
        <v>7.6</v>
      </c>
      <c r="G22" s="109">
        <v>139.4</v>
      </c>
      <c r="H22" s="122">
        <v>2.2000000000000002</v>
      </c>
      <c r="I22" s="109">
        <v>3.4</v>
      </c>
      <c r="J22" s="109">
        <v>25.16</v>
      </c>
    </row>
    <row r="23" spans="1:10" x14ac:dyDescent="0.25">
      <c r="A23" s="20"/>
      <c r="B23" s="52" t="s">
        <v>32</v>
      </c>
      <c r="C23" s="16" t="s">
        <v>33</v>
      </c>
      <c r="D23" s="35" t="s">
        <v>34</v>
      </c>
      <c r="E23" s="16">
        <v>130</v>
      </c>
      <c r="F23" s="124">
        <v>10.99</v>
      </c>
      <c r="G23" s="125">
        <v>61.1</v>
      </c>
      <c r="H23" s="126">
        <v>0.52</v>
      </c>
      <c r="I23" s="125">
        <v>0.52</v>
      </c>
      <c r="J23" s="125">
        <v>12.74</v>
      </c>
    </row>
    <row r="24" spans="1:10" x14ac:dyDescent="0.25">
      <c r="A24" s="45"/>
      <c r="B24" s="61" t="s">
        <v>29</v>
      </c>
      <c r="C24" s="78" t="s">
        <v>18</v>
      </c>
      <c r="D24" s="79" t="s">
        <v>95</v>
      </c>
      <c r="E24" s="78">
        <v>200</v>
      </c>
      <c r="F24" s="102">
        <v>23.4</v>
      </c>
      <c r="G24" s="112">
        <v>84.8</v>
      </c>
      <c r="H24" s="127">
        <v>1</v>
      </c>
      <c r="I24" s="112"/>
      <c r="J24" s="112">
        <v>20.2</v>
      </c>
    </row>
  </sheetData>
  <mergeCells count="1">
    <mergeCell ref="B3:D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>
      <selection activeCell="B18" sqref="B18"/>
    </sheetView>
  </sheetViews>
  <sheetFormatPr defaultColWidth="8.7109375" defaultRowHeight="15" x14ac:dyDescent="0.25"/>
  <cols>
    <col min="1" max="1" width="12.140625" style="2" customWidth="1"/>
    <col min="2" max="2" width="17" style="2" customWidth="1"/>
    <col min="3" max="3" width="8" style="3" customWidth="1"/>
    <col min="4" max="4" width="41.5703125" style="2" customWidth="1"/>
    <col min="5" max="5" width="10.140625" style="2" customWidth="1"/>
    <col min="7" max="7" width="14.42578125" style="2" customWidth="1"/>
    <col min="8" max="8" width="13.42578125" style="2" customWidth="1"/>
    <col min="9" max="9" width="7.7109375" style="2" customWidth="1"/>
    <col min="10" max="10" width="12" style="2" customWidth="1"/>
  </cols>
  <sheetData>
    <row r="1" spans="1:10" x14ac:dyDescent="0.25">
      <c r="A1" s="66"/>
      <c r="B1" s="66"/>
      <c r="C1" s="67"/>
      <c r="D1" s="66"/>
      <c r="E1" s="66"/>
      <c r="F1" s="66"/>
      <c r="G1" s="66"/>
      <c r="H1" s="66"/>
      <c r="I1" s="66"/>
      <c r="J1" s="66"/>
    </row>
    <row r="3" spans="1:10" x14ac:dyDescent="0.25">
      <c r="A3" s="4" t="s">
        <v>0</v>
      </c>
      <c r="B3" s="1" t="s">
        <v>1</v>
      </c>
      <c r="C3" s="1"/>
      <c r="D3" s="1"/>
      <c r="E3" s="4" t="s">
        <v>2</v>
      </c>
      <c r="F3" s="5"/>
      <c r="G3" s="6"/>
      <c r="H3" s="4"/>
      <c r="I3" s="4"/>
      <c r="J3" s="4" t="s">
        <v>3</v>
      </c>
    </row>
    <row r="4" spans="1:10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8" t="s">
        <v>4</v>
      </c>
      <c r="B5" s="68" t="s">
        <v>5</v>
      </c>
      <c r="C5" s="68" t="s">
        <v>6</v>
      </c>
      <c r="D5" s="68" t="s">
        <v>7</v>
      </c>
      <c r="E5" s="68" t="s">
        <v>8</v>
      </c>
      <c r="F5" s="9" t="s">
        <v>9</v>
      </c>
      <c r="G5" s="11" t="s">
        <v>10</v>
      </c>
      <c r="H5" s="80" t="s">
        <v>11</v>
      </c>
      <c r="I5" s="11" t="s">
        <v>12</v>
      </c>
      <c r="J5" s="11" t="s">
        <v>13</v>
      </c>
    </row>
    <row r="6" spans="1:10" x14ac:dyDescent="0.25">
      <c r="A6" s="12" t="s">
        <v>14</v>
      </c>
      <c r="B6" s="52" t="s">
        <v>20</v>
      </c>
      <c r="C6" s="128" t="s">
        <v>90</v>
      </c>
      <c r="D6" s="129" t="s">
        <v>91</v>
      </c>
      <c r="E6" s="130">
        <v>165</v>
      </c>
      <c r="F6" s="98">
        <v>71.180000000000007</v>
      </c>
      <c r="G6" s="98">
        <v>213</v>
      </c>
      <c r="H6" s="118">
        <v>11.19</v>
      </c>
      <c r="I6" s="98">
        <v>12.44</v>
      </c>
      <c r="J6" s="98">
        <v>14.16</v>
      </c>
    </row>
    <row r="7" spans="1:10" x14ac:dyDescent="0.25">
      <c r="A7" s="20"/>
      <c r="B7" s="26" t="s">
        <v>52</v>
      </c>
      <c r="C7" s="16" t="s">
        <v>79</v>
      </c>
      <c r="D7" s="35" t="s">
        <v>80</v>
      </c>
      <c r="E7" s="16">
        <v>180</v>
      </c>
      <c r="F7" s="100">
        <v>10.210000000000001</v>
      </c>
      <c r="G7" s="100">
        <v>202.14</v>
      </c>
      <c r="H7" s="119">
        <v>6.62</v>
      </c>
      <c r="I7" s="100">
        <v>5.42</v>
      </c>
      <c r="J7" s="100">
        <v>31.73</v>
      </c>
    </row>
    <row r="8" spans="1:10" x14ac:dyDescent="0.25">
      <c r="A8" s="20"/>
      <c r="B8" s="41" t="s">
        <v>109</v>
      </c>
      <c r="C8" s="21" t="s">
        <v>18</v>
      </c>
      <c r="D8" s="22" t="s">
        <v>24</v>
      </c>
      <c r="E8" s="27">
        <v>30</v>
      </c>
      <c r="F8" s="100">
        <v>2.2000000000000002</v>
      </c>
      <c r="G8" s="100">
        <v>81.36</v>
      </c>
      <c r="H8" s="119">
        <v>2.2200000000000002</v>
      </c>
      <c r="I8" s="100">
        <v>0.31</v>
      </c>
      <c r="J8" s="100">
        <v>14.74</v>
      </c>
    </row>
    <row r="9" spans="1:10" x14ac:dyDescent="0.25">
      <c r="A9" s="20"/>
      <c r="B9" s="52" t="s">
        <v>27</v>
      </c>
      <c r="C9" s="21" t="s">
        <v>18</v>
      </c>
      <c r="D9" s="33" t="s">
        <v>28</v>
      </c>
      <c r="E9" s="21">
        <v>38</v>
      </c>
      <c r="F9" s="100">
        <v>2.4</v>
      </c>
      <c r="G9" s="100">
        <v>119.32</v>
      </c>
      <c r="H9" s="119">
        <v>2.5099999999999998</v>
      </c>
      <c r="I9" s="100">
        <v>3.46</v>
      </c>
      <c r="J9" s="100">
        <v>4.41</v>
      </c>
    </row>
    <row r="10" spans="1:10" x14ac:dyDescent="0.25">
      <c r="A10" s="20"/>
      <c r="B10" s="26" t="s">
        <v>25</v>
      </c>
      <c r="C10" s="21" t="s">
        <v>18</v>
      </c>
      <c r="D10" s="33" t="s">
        <v>94</v>
      </c>
      <c r="E10" s="21">
        <v>50</v>
      </c>
      <c r="F10" s="100">
        <v>10.99</v>
      </c>
      <c r="G10" s="100">
        <v>230</v>
      </c>
      <c r="H10" s="119">
        <v>3.5</v>
      </c>
      <c r="I10" s="100">
        <v>8.5</v>
      </c>
      <c r="J10" s="100">
        <v>34</v>
      </c>
    </row>
    <row r="11" spans="1:10" x14ac:dyDescent="0.25">
      <c r="A11" s="20"/>
      <c r="B11" s="41" t="s">
        <v>29</v>
      </c>
      <c r="C11" s="14">
        <v>685</v>
      </c>
      <c r="D11" s="72" t="s">
        <v>47</v>
      </c>
      <c r="E11" s="16">
        <v>200</v>
      </c>
      <c r="F11" s="100">
        <v>2.57</v>
      </c>
      <c r="G11" s="100">
        <v>58</v>
      </c>
      <c r="H11" s="119">
        <v>0.2</v>
      </c>
      <c r="I11" s="100"/>
      <c r="J11" s="100">
        <v>15</v>
      </c>
    </row>
    <row r="12" spans="1:10" x14ac:dyDescent="0.25">
      <c r="A12" s="20"/>
      <c r="B12" s="74" t="s">
        <v>32</v>
      </c>
      <c r="C12" s="16" t="s">
        <v>33</v>
      </c>
      <c r="D12" s="35" t="s">
        <v>34</v>
      </c>
      <c r="E12" s="16">
        <v>100</v>
      </c>
      <c r="F12" s="100">
        <v>8.4499999999999993</v>
      </c>
      <c r="G12" s="100">
        <v>47</v>
      </c>
      <c r="H12" s="119">
        <v>0.4</v>
      </c>
      <c r="I12" s="100">
        <v>0.4</v>
      </c>
      <c r="J12" s="100">
        <v>9.8000000000000007</v>
      </c>
    </row>
    <row r="13" spans="1:10" x14ac:dyDescent="0.25">
      <c r="A13" s="12" t="s">
        <v>35</v>
      </c>
      <c r="B13" s="36"/>
      <c r="C13" s="37"/>
      <c r="D13" s="38"/>
      <c r="E13" s="131"/>
      <c r="F13" s="98"/>
      <c r="G13" s="98"/>
      <c r="H13" s="118"/>
      <c r="I13" s="98"/>
      <c r="J13" s="98"/>
    </row>
    <row r="14" spans="1:10" x14ac:dyDescent="0.25">
      <c r="A14" s="20"/>
      <c r="B14" s="41"/>
      <c r="C14" s="42"/>
      <c r="D14" s="43"/>
      <c r="E14" s="132"/>
      <c r="F14" s="100"/>
      <c r="G14" s="100"/>
      <c r="H14" s="119"/>
      <c r="I14" s="100"/>
      <c r="J14" s="100"/>
    </row>
    <row r="15" spans="1:10" x14ac:dyDescent="0.25">
      <c r="A15" s="45"/>
      <c r="B15" s="46"/>
      <c r="C15" s="47"/>
      <c r="D15" s="48"/>
      <c r="E15" s="133"/>
      <c r="F15" s="102"/>
      <c r="G15" s="102"/>
      <c r="H15" s="120"/>
      <c r="I15" s="102"/>
      <c r="J15" s="102"/>
    </row>
    <row r="16" spans="1:10" x14ac:dyDescent="0.25">
      <c r="A16" s="20" t="s">
        <v>36</v>
      </c>
      <c r="B16" s="52" t="s">
        <v>15</v>
      </c>
      <c r="C16" s="14" t="s">
        <v>57</v>
      </c>
      <c r="D16" s="134" t="s">
        <v>110</v>
      </c>
      <c r="E16" s="54">
        <v>100</v>
      </c>
      <c r="F16" s="105">
        <v>9.3699999999999992</v>
      </c>
      <c r="G16" s="105">
        <v>123.7</v>
      </c>
      <c r="H16" s="121">
        <v>1</v>
      </c>
      <c r="I16" s="105">
        <v>10.199999999999999</v>
      </c>
      <c r="J16" s="105">
        <v>7.12</v>
      </c>
    </row>
    <row r="17" spans="1:10" x14ac:dyDescent="0.25">
      <c r="A17" s="20"/>
      <c r="B17" s="26" t="s">
        <v>39</v>
      </c>
      <c r="C17" s="16" t="s">
        <v>40</v>
      </c>
      <c r="D17" s="35" t="s">
        <v>41</v>
      </c>
      <c r="E17" s="16">
        <v>250</v>
      </c>
      <c r="F17" s="100">
        <v>9.94</v>
      </c>
      <c r="G17" s="109">
        <v>148.25</v>
      </c>
      <c r="H17" s="122">
        <v>5.49</v>
      </c>
      <c r="I17" s="109">
        <v>5.27</v>
      </c>
      <c r="J17" s="109">
        <v>16.54</v>
      </c>
    </row>
    <row r="18" spans="1:10" ht="15.75" x14ac:dyDescent="0.25">
      <c r="A18" s="20"/>
      <c r="B18" s="26" t="s">
        <v>42</v>
      </c>
      <c r="C18" s="135" t="s">
        <v>98</v>
      </c>
      <c r="D18" s="136" t="s">
        <v>111</v>
      </c>
      <c r="E18" s="70">
        <v>110</v>
      </c>
      <c r="F18" s="100">
        <v>64.52</v>
      </c>
      <c r="G18" s="109">
        <v>374</v>
      </c>
      <c r="H18" s="122">
        <v>16.78</v>
      </c>
      <c r="I18" s="109">
        <v>6.62</v>
      </c>
      <c r="J18" s="109">
        <v>16.579999999999998</v>
      </c>
    </row>
    <row r="19" spans="1:10" x14ac:dyDescent="0.25">
      <c r="A19" s="20"/>
      <c r="B19" s="26" t="s">
        <v>52</v>
      </c>
      <c r="C19" s="137" t="s">
        <v>112</v>
      </c>
      <c r="D19" s="138" t="s">
        <v>113</v>
      </c>
      <c r="E19" s="16">
        <v>180</v>
      </c>
      <c r="F19" s="100">
        <v>24.39</v>
      </c>
      <c r="G19" s="109">
        <v>138.6</v>
      </c>
      <c r="H19" s="122">
        <v>3.67</v>
      </c>
      <c r="I19" s="109">
        <v>6.62</v>
      </c>
      <c r="J19" s="109">
        <v>14.21</v>
      </c>
    </row>
    <row r="20" spans="1:10" x14ac:dyDescent="0.25">
      <c r="A20" s="20"/>
      <c r="B20" s="52" t="s">
        <v>23</v>
      </c>
      <c r="C20" s="21" t="s">
        <v>18</v>
      </c>
      <c r="D20" s="22" t="s">
        <v>24</v>
      </c>
      <c r="E20" s="27">
        <v>43</v>
      </c>
      <c r="F20" s="100">
        <v>3.15</v>
      </c>
      <c r="G20" s="109">
        <v>97.18</v>
      </c>
      <c r="H20" s="122">
        <v>3.05</v>
      </c>
      <c r="I20" s="109">
        <v>0.43</v>
      </c>
      <c r="J20" s="109">
        <v>20.25</v>
      </c>
    </row>
    <row r="21" spans="1:10" x14ac:dyDescent="0.25">
      <c r="A21" s="20"/>
      <c r="B21" s="26" t="s">
        <v>27</v>
      </c>
      <c r="C21" s="21" t="s">
        <v>18</v>
      </c>
      <c r="D21" s="33" t="s">
        <v>28</v>
      </c>
      <c r="E21" s="27">
        <v>71</v>
      </c>
      <c r="F21" s="100">
        <v>4.5999999999999996</v>
      </c>
      <c r="G21" s="109">
        <v>222.94</v>
      </c>
      <c r="H21" s="122">
        <v>4.6900000000000004</v>
      </c>
      <c r="I21" s="109">
        <v>0.64</v>
      </c>
      <c r="J21" s="109">
        <v>28.61</v>
      </c>
    </row>
    <row r="22" spans="1:10" x14ac:dyDescent="0.25">
      <c r="A22" s="20"/>
      <c r="B22" s="26" t="s">
        <v>25</v>
      </c>
      <c r="C22" s="21" t="s">
        <v>18</v>
      </c>
      <c r="D22" s="22" t="s">
        <v>26</v>
      </c>
      <c r="E22" s="21">
        <v>90</v>
      </c>
      <c r="F22" s="100">
        <v>19.77</v>
      </c>
      <c r="G22" s="109">
        <v>432</v>
      </c>
      <c r="H22" s="122">
        <v>6.75</v>
      </c>
      <c r="I22" s="109">
        <v>15.3</v>
      </c>
      <c r="J22" s="109">
        <v>61.2</v>
      </c>
    </row>
    <row r="23" spans="1:10" x14ac:dyDescent="0.25">
      <c r="A23" s="20"/>
      <c r="B23" s="74" t="s">
        <v>32</v>
      </c>
      <c r="C23" s="16" t="s">
        <v>33</v>
      </c>
      <c r="D23" s="35" t="s">
        <v>34</v>
      </c>
      <c r="E23" s="16">
        <v>135</v>
      </c>
      <c r="F23" s="124">
        <v>11.41</v>
      </c>
      <c r="G23" s="125">
        <v>63.45</v>
      </c>
      <c r="H23" s="126">
        <v>0.54</v>
      </c>
      <c r="I23" s="125">
        <v>0.54</v>
      </c>
      <c r="J23" s="125">
        <v>13.23</v>
      </c>
    </row>
    <row r="24" spans="1:10" x14ac:dyDescent="0.25">
      <c r="A24" s="45"/>
      <c r="B24" s="46" t="s">
        <v>29</v>
      </c>
      <c r="C24" s="78" t="s">
        <v>103</v>
      </c>
      <c r="D24" s="139" t="s">
        <v>104</v>
      </c>
      <c r="E24" s="78">
        <v>200</v>
      </c>
      <c r="F24" s="102">
        <v>10.85</v>
      </c>
      <c r="G24" s="112">
        <v>114.4</v>
      </c>
      <c r="H24" s="127">
        <v>0.1</v>
      </c>
      <c r="I24" s="112">
        <v>0.04</v>
      </c>
      <c r="J24" s="112">
        <v>24.6</v>
      </c>
    </row>
  </sheetData>
  <mergeCells count="1">
    <mergeCell ref="B3:D3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понедельник 1</vt:lpstr>
      <vt:lpstr>вторник 1</vt:lpstr>
      <vt:lpstr>среда 1</vt:lpstr>
      <vt:lpstr>четверг 1</vt:lpstr>
      <vt:lpstr>пятница 1</vt:lpstr>
      <vt:lpstr>суббота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43</cp:revision>
  <cp:lastPrinted>2021-05-18T10:32:40Z</cp:lastPrinted>
  <dcterms:created xsi:type="dcterms:W3CDTF">2015-06-05T18:19:34Z</dcterms:created>
  <dcterms:modified xsi:type="dcterms:W3CDTF">2022-12-16T10:38:40Z</dcterms:modified>
  <dc:language>ru-RU</dc:language>
</cp:coreProperties>
</file>