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345"/>
  </bookViews>
  <sheets>
    <sheet name="5-7.10" sheetId="1" r:id="rId1"/>
  </sheets>
  <calcPr calcId="145621"/>
</workbook>
</file>

<file path=xl/calcChain.xml><?xml version="1.0" encoding="utf-8"?>
<calcChain xmlns="http://schemas.openxmlformats.org/spreadsheetml/2006/main">
  <c r="C6" i="1" l="1"/>
  <c r="A11" i="1" l="1"/>
  <c r="A10" i="1"/>
  <c r="A8" i="1"/>
  <c r="A7" i="1"/>
  <c r="A5" i="1"/>
  <c r="C9" i="1"/>
  <c r="G10" i="1" l="1"/>
  <c r="G7" i="1"/>
</calcChain>
</file>

<file path=xl/sharedStrings.xml><?xml version="1.0" encoding="utf-8"?>
<sst xmlns="http://schemas.openxmlformats.org/spreadsheetml/2006/main" count="35" uniqueCount="33">
  <si>
    <t>Живая планета ,2 г.о.  Мамедова М.А.</t>
  </si>
  <si>
    <t>Номер занятия</t>
  </si>
  <si>
    <t>Тема</t>
  </si>
  <si>
    <t>Формы и виды работы</t>
  </si>
  <si>
    <t>Контроль</t>
  </si>
  <si>
    <t>Сроки предоставления результата работы по теме</t>
  </si>
  <si>
    <t>Формы обратной связи</t>
  </si>
  <si>
    <t>Сроки консультации с учителем</t>
  </si>
  <si>
    <t>05.10
с 14.40 до 16.50</t>
  </si>
  <si>
    <t xml:space="preserve">marishechkin247@gmail.com
WhatsApp 89286279603
</t>
  </si>
  <si>
    <t>В проведения занятия по расписанию в телефонном режиме</t>
  </si>
  <si>
    <t>06.10
с 14.40 до 16.50</t>
  </si>
  <si>
    <t xml:space="preserve">    Поделитесь в группе своими впечатлениями  и новыми знаниями в группе в WhatsApp                                      Прислать фото или скриншот учителю </t>
  </si>
  <si>
    <t>07.10
с 14.40 до 16.50</t>
  </si>
  <si>
    <t xml:space="preserve">вторник </t>
  </si>
  <si>
    <t xml:space="preserve">среда </t>
  </si>
  <si>
    <t xml:space="preserve">четверг </t>
  </si>
  <si>
    <t>Многообразие шляпочных грибов.Съедобный грибы.</t>
  </si>
  <si>
    <t>Удивительные лисички.Величественный белый гриб.</t>
  </si>
  <si>
    <t>Несъедобные грибы.Его величество мухомор.</t>
  </si>
  <si>
    <t>Определитель  грибов.Как работать с определителями.</t>
  </si>
  <si>
    <t>Экскурсия на луг</t>
  </si>
  <si>
    <t>Пластилинография "Мой любимый гриб"</t>
  </si>
  <si>
    <t xml:space="preserve">Посмотреть видео О многообразие шляпочных грибов: https://ok.ru/video/1256332002610                       https://ok.ru/video/1121696551353                                                                                   https://youtu.be/ZhhYztFA2O8  или (для тех, у кого нет возможности выйти в интернет) работа в группе "Жива планета" WhatsApp просмотрите картинки по теме </t>
  </si>
  <si>
    <t xml:space="preserve">  Посмотреть видео"Лисички":  https://ok.ru/video/1608296370642                      Посмотреть видео "Белый гриб": https://youtu.be/vEb_hiIWza0</t>
  </si>
  <si>
    <t>Посмотреть видео "Несъедобные грибы": https://youtu.be/1_VAGhAFMbY                                                                   Посмотреть видео " Его величество мухомор":     9bd6f1384f7b587b12512a8c34b250a72d000fc46aacxWEBx7647x1636458192</t>
  </si>
  <si>
    <t>Посмотрите видео по данной теме:  https://youtu.be/jOLww7LvdMc
или
(для тех, у кого нет возможности выйти в интернет) найдите с родителями материал по данной теме из других источниках</t>
  </si>
  <si>
    <t>Прогуляйтесь с родителями на луг и посмотрите  не прячутся ли под листвой или сухой травой наши друзья грибы</t>
  </si>
  <si>
    <t>Просмотрите видео по теме "Веселый мухомор":   https://youtu.be/89kesWr-lZM                                                                                      ИЛИ                                                                                                                                      (для тех, у кого нет возможности выйти в интернет) воспользуйтесь помощью родителей или посмотрите видеосюжеты в группе WhatsApp .</t>
  </si>
  <si>
    <t xml:space="preserve">    Поделитесь в группе своими впечатлениями  и фото грибов , которые вы вместе с родителями нашли на экскурсии                                    </t>
  </si>
  <si>
    <t xml:space="preserve"> Напишите отличие съедобных опят от  ложых опят или других грибов съедобных и несъедобных, имеющих сходства . Свои работы присылайте мне в личку                                                                         </t>
  </si>
  <si>
    <t xml:space="preserve">Ответьте на вопрос письменно:                      Польза съедобных грибов. Ответы разместите в  группе WhatsApp  </t>
  </si>
  <si>
    <t xml:space="preserve"> Ответьте на вопрос письменно:                      Вред несъедобных грибов.  Ответы разместите в  группе WhatsApp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</si>
</sst>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mbria"/>
      <family val="1"/>
      <charset val="204"/>
      <scheme val="major"/>
    </font>
    <font>
      <u/>
      <sz val="10"/>
      <color theme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Alignme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16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6" fillId="0" borderId="2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14" fontId="7" fillId="0" borderId="4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horizontal="right" vertical="center"/>
    </xf>
    <xf numFmtId="14" fontId="8" fillId="0" borderId="2" xfId="0" applyNumberFormat="1" applyFont="1" applyBorder="1" applyAlignment="1"/>
    <xf numFmtId="14" fontId="9" fillId="0" borderId="3" xfId="0" applyNumberFormat="1" applyFont="1" applyBorder="1" applyAlignment="1"/>
    <xf numFmtId="14" fontId="9" fillId="0" borderId="4" xfId="0" applyNumberFormat="1" applyFont="1" applyBorder="1" applyAlignment="1"/>
    <xf numFmtId="14" fontId="7" fillId="0" borderId="3" xfId="0" applyNumberFormat="1" applyFont="1" applyBorder="1" applyAlignment="1"/>
    <xf numFmtId="14" fontId="7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ishechkin247@gmail.comWhatsApp%2089286279603" TargetMode="External"/><Relationship Id="rId2" Type="http://schemas.openxmlformats.org/officeDocument/2006/relationships/hyperlink" Target="mailto:marishechkin247@gmail.comWhatsApp%2089286279603" TargetMode="External"/><Relationship Id="rId1" Type="http://schemas.openxmlformats.org/officeDocument/2006/relationships/hyperlink" Target="mailto:marishechkin247@gmail.comWhatsApp%208928627960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1"/>
  <sheetViews>
    <sheetView tabSelected="1" view="pageLayout" zoomScaleNormal="100" workbookViewId="0">
      <selection activeCell="D4" sqref="D4:D5"/>
    </sheetView>
  </sheetViews>
  <sheetFormatPr defaultColWidth="14.42578125" defaultRowHeight="15.75" customHeight="1" x14ac:dyDescent="0.2"/>
  <cols>
    <col min="1" max="1" width="5.5703125" style="1" customWidth="1"/>
    <col min="2" max="2" width="18.140625" style="1" customWidth="1"/>
    <col min="3" max="3" width="60.85546875" style="1" customWidth="1"/>
    <col min="4" max="4" width="24.140625" style="1" customWidth="1"/>
    <col min="5" max="5" width="9.7109375" style="1" customWidth="1"/>
    <col min="6" max="6" width="12.5703125" style="1" customWidth="1"/>
    <col min="7" max="7" width="14.5703125" style="1" customWidth="1"/>
    <col min="8" max="16384" width="14.42578125" style="1"/>
  </cols>
  <sheetData>
    <row r="1" spans="1:7" ht="15.75" customHeight="1" x14ac:dyDescent="0.2">
      <c r="A1" s="6" t="s">
        <v>0</v>
      </c>
      <c r="B1" s="6"/>
      <c r="C1" s="6"/>
      <c r="D1" s="6"/>
      <c r="E1" s="6"/>
      <c r="F1" s="6"/>
      <c r="G1" s="6"/>
    </row>
    <row r="2" spans="1:7" ht="13.5" customHeight="1" x14ac:dyDescent="0.2">
      <c r="A2" s="12"/>
      <c r="B2" s="15" t="s">
        <v>14</v>
      </c>
      <c r="C2" s="13">
        <v>44509</v>
      </c>
      <c r="D2" s="13"/>
      <c r="E2" s="13"/>
      <c r="F2" s="13"/>
      <c r="G2" s="14"/>
    </row>
    <row r="3" spans="1:7" ht="46.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79.5" customHeight="1" x14ac:dyDescent="0.2">
      <c r="A4" s="2">
        <v>57</v>
      </c>
      <c r="B4" s="3" t="s">
        <v>17</v>
      </c>
      <c r="C4" s="3" t="s">
        <v>23</v>
      </c>
      <c r="D4" s="21" t="s">
        <v>31</v>
      </c>
      <c r="E4" s="7" t="s">
        <v>8</v>
      </c>
      <c r="F4" s="9" t="s">
        <v>9</v>
      </c>
      <c r="G4" s="10" t="s">
        <v>10</v>
      </c>
    </row>
    <row r="5" spans="1:7" ht="42" customHeight="1" x14ac:dyDescent="0.2">
      <c r="A5" s="4">
        <f>A4+1</f>
        <v>58</v>
      </c>
      <c r="B5" s="3" t="s">
        <v>18</v>
      </c>
      <c r="C5" s="3" t="s">
        <v>24</v>
      </c>
      <c r="D5" s="22"/>
      <c r="E5" s="8"/>
      <c r="F5" s="10"/>
      <c r="G5" s="10"/>
    </row>
    <row r="6" spans="1:7" x14ac:dyDescent="0.25">
      <c r="A6" s="16"/>
      <c r="B6" s="20" t="s">
        <v>15</v>
      </c>
      <c r="C6" s="19">
        <f>C2+1</f>
        <v>44510</v>
      </c>
      <c r="D6" s="17"/>
      <c r="E6" s="17"/>
      <c r="F6" s="17"/>
      <c r="G6" s="18"/>
    </row>
    <row r="7" spans="1:7" ht="72" customHeight="1" x14ac:dyDescent="0.2">
      <c r="A7" s="2">
        <f>A5+1</f>
        <v>59</v>
      </c>
      <c r="B7" s="3" t="s">
        <v>19</v>
      </c>
      <c r="C7" s="3" t="s">
        <v>25</v>
      </c>
      <c r="D7" s="3" t="s">
        <v>32</v>
      </c>
      <c r="E7" s="7" t="s">
        <v>11</v>
      </c>
      <c r="F7" s="9" t="s">
        <v>9</v>
      </c>
      <c r="G7" s="11" t="str">
        <f>G4</f>
        <v>В проведения занятия по расписанию в телефонном режиме</v>
      </c>
    </row>
    <row r="8" spans="1:7" ht="96" customHeight="1" x14ac:dyDescent="0.2">
      <c r="A8" s="2">
        <f>A7+1</f>
        <v>60</v>
      </c>
      <c r="B8" s="3" t="s">
        <v>20</v>
      </c>
      <c r="C8" s="3" t="s">
        <v>26</v>
      </c>
      <c r="D8" s="3" t="s">
        <v>30</v>
      </c>
      <c r="E8" s="8"/>
      <c r="F8" s="10"/>
      <c r="G8" s="11"/>
    </row>
    <row r="9" spans="1:7" x14ac:dyDescent="0.25">
      <c r="A9" s="16"/>
      <c r="B9" s="20" t="s">
        <v>16</v>
      </c>
      <c r="C9" s="19">
        <f>C6+1</f>
        <v>44511</v>
      </c>
      <c r="D9" s="17"/>
      <c r="E9" s="17"/>
      <c r="F9" s="17"/>
      <c r="G9" s="18"/>
    </row>
    <row r="10" spans="1:7" ht="78" customHeight="1" x14ac:dyDescent="0.2">
      <c r="A10" s="2">
        <f>A8+1</f>
        <v>61</v>
      </c>
      <c r="B10" s="3" t="s">
        <v>21</v>
      </c>
      <c r="C10" s="3" t="s">
        <v>27</v>
      </c>
      <c r="D10" s="3" t="s">
        <v>29</v>
      </c>
      <c r="E10" s="7" t="s">
        <v>13</v>
      </c>
      <c r="F10" s="9" t="s">
        <v>9</v>
      </c>
      <c r="G10" s="11" t="str">
        <f>G4</f>
        <v>В проведения занятия по расписанию в телефонном режиме</v>
      </c>
    </row>
    <row r="11" spans="1:7" ht="80.25" customHeight="1" x14ac:dyDescent="0.2">
      <c r="A11" s="2">
        <f>A10+1</f>
        <v>62</v>
      </c>
      <c r="B11" s="3" t="s">
        <v>22</v>
      </c>
      <c r="C11" s="3" t="s">
        <v>28</v>
      </c>
      <c r="D11" s="3" t="s">
        <v>12</v>
      </c>
      <c r="E11" s="8"/>
      <c r="F11" s="10"/>
      <c r="G11" s="11"/>
    </row>
  </sheetData>
  <mergeCells count="11">
    <mergeCell ref="E7:E8"/>
    <mergeCell ref="F7:F8"/>
    <mergeCell ref="G7:G8"/>
    <mergeCell ref="E10:E11"/>
    <mergeCell ref="F10:F11"/>
    <mergeCell ref="G10:G11"/>
    <mergeCell ref="A1:G1"/>
    <mergeCell ref="E4:E5"/>
    <mergeCell ref="F4:F5"/>
    <mergeCell ref="G4:G5"/>
    <mergeCell ref="D4:D5"/>
  </mergeCells>
  <hyperlinks>
    <hyperlink ref="F4" r:id="rId1"/>
    <hyperlink ref="F7" r:id="rId2"/>
    <hyperlink ref="F10" r:id="rId3"/>
  </hyperlinks>
  <pageMargins left="0.23622047244094491" right="0.23622047244094491" top="0.35433070866141736" bottom="0.15748031496062992" header="0.31496062992125984" footer="0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5-7.10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cp:lastPrinted>2021-11-09T12:29:49Z</cp:lastPrinted>
  <dcterms:created xsi:type="dcterms:W3CDTF">2021-10-08T15:12:08Z</dcterms:created>
  <dcterms:modified xsi:type="dcterms:W3CDTF">2021-11-09T12:49:08Z</dcterms:modified>
</cp:coreProperties>
</file>