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la2951\Desktop\График контрольных работ\"/>
    </mc:Choice>
  </mc:AlternateContent>
  <bookViews>
    <workbookView xWindow="0" yWindow="0" windowWidth="25335" windowHeight="11640" activeTab="1"/>
  </bookViews>
  <sheets>
    <sheet name="График ОП 2 кл" sheetId="11" r:id="rId1"/>
    <sheet name="График ОП 3 кл" sheetId="16" r:id="rId2"/>
    <sheet name="График ОП 4 кл" sheetId="1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O70" i="17" l="1"/>
  <c r="FO54" i="17"/>
  <c r="FO35" i="17"/>
  <c r="FO50" i="16"/>
  <c r="FO33" i="16"/>
  <c r="FO71" i="17"/>
  <c r="FM71" i="17"/>
  <c r="FL71" i="17"/>
  <c r="FK71" i="17"/>
  <c r="FJ71" i="17"/>
  <c r="FI71" i="17"/>
  <c r="FH71" i="17"/>
  <c r="FG71" i="17"/>
  <c r="FF71" i="17"/>
  <c r="FE71" i="17"/>
  <c r="FD71" i="17"/>
  <c r="FC71" i="17"/>
  <c r="FB71" i="17"/>
  <c r="FA71" i="17"/>
  <c r="EZ71" i="17"/>
  <c r="EY71" i="17"/>
  <c r="EX71" i="17"/>
  <c r="EW71" i="17"/>
  <c r="EV71" i="17"/>
  <c r="EU71" i="17"/>
  <c r="ET71" i="17"/>
  <c r="ES71" i="17"/>
  <c r="ER71" i="17"/>
  <c r="EQ71" i="17"/>
  <c r="EP71" i="17"/>
  <c r="EO71" i="17"/>
  <c r="EN71" i="17"/>
  <c r="EM71" i="17"/>
  <c r="EL71" i="17"/>
  <c r="EK71" i="17"/>
  <c r="EJ71" i="17"/>
  <c r="EI71" i="17"/>
  <c r="EH71" i="17"/>
  <c r="EG71" i="17"/>
  <c r="EF71" i="17"/>
  <c r="EE71" i="17"/>
  <c r="ED71" i="17"/>
  <c r="EC71" i="17"/>
  <c r="EB71" i="17"/>
  <c r="EA71" i="17"/>
  <c r="DZ71" i="17"/>
  <c r="DY71" i="17"/>
  <c r="DX71" i="17"/>
  <c r="DW71" i="17"/>
  <c r="DV71" i="17"/>
  <c r="DU71" i="17"/>
  <c r="DT71" i="17"/>
  <c r="DS71" i="17"/>
  <c r="DR71" i="17"/>
  <c r="DQ71" i="17"/>
  <c r="DP71" i="17"/>
  <c r="DO71" i="17"/>
  <c r="DN71" i="17"/>
  <c r="DM71" i="17"/>
  <c r="DL71" i="17"/>
  <c r="DK71" i="17"/>
  <c r="DJ71" i="17"/>
  <c r="DI71" i="17"/>
  <c r="DH71" i="17"/>
  <c r="DG71" i="17"/>
  <c r="DF71" i="17"/>
  <c r="DE71" i="17"/>
  <c r="DD71" i="17"/>
  <c r="DC71" i="17"/>
  <c r="DB71" i="17"/>
  <c r="DA71" i="17"/>
  <c r="CZ71" i="17"/>
  <c r="CY71" i="17"/>
  <c r="CX71" i="17"/>
  <c r="CW71" i="17"/>
  <c r="CV71" i="17"/>
  <c r="CU71" i="17"/>
  <c r="CT71" i="17"/>
  <c r="CS71" i="17"/>
  <c r="CR71" i="17"/>
  <c r="CQ71" i="17"/>
  <c r="CP71" i="17"/>
  <c r="CO71" i="17"/>
  <c r="CN71" i="17"/>
  <c r="CM71" i="17"/>
  <c r="CL71" i="17"/>
  <c r="CK71" i="17"/>
  <c r="CJ71" i="17"/>
  <c r="CI71" i="17"/>
  <c r="CH71" i="17"/>
  <c r="CG71" i="17"/>
  <c r="CF71" i="17"/>
  <c r="CE71" i="17"/>
  <c r="CD71" i="17"/>
  <c r="CC71" i="17"/>
  <c r="CB71" i="17"/>
  <c r="CA71" i="17"/>
  <c r="BZ71" i="17"/>
  <c r="BY71" i="17"/>
  <c r="BX71" i="17"/>
  <c r="BW71" i="17"/>
  <c r="BV71" i="17"/>
  <c r="BU71" i="17"/>
  <c r="BT71" i="17"/>
  <c r="BS71" i="17"/>
  <c r="BR71" i="17"/>
  <c r="BQ71" i="17"/>
  <c r="BP71" i="17"/>
  <c r="BO71" i="17"/>
  <c r="BN71" i="17"/>
  <c r="BM71" i="17"/>
  <c r="BL71" i="17"/>
  <c r="BK71" i="17"/>
  <c r="BJ71" i="17"/>
  <c r="BI71" i="17"/>
  <c r="BH71" i="17"/>
  <c r="BG71" i="17"/>
  <c r="BF71" i="17"/>
  <c r="BE71" i="17"/>
  <c r="BD71" i="17"/>
  <c r="BC71" i="17"/>
  <c r="BB71" i="17"/>
  <c r="BA71" i="17"/>
  <c r="AZ71" i="17"/>
  <c r="AY71" i="17"/>
  <c r="AX71" i="17"/>
  <c r="AW71" i="17"/>
  <c r="AV71" i="17"/>
  <c r="AU71" i="17"/>
  <c r="AT71" i="17"/>
  <c r="AS71" i="17"/>
  <c r="AR71" i="17"/>
  <c r="AQ71" i="17"/>
  <c r="AP71" i="17"/>
  <c r="AO71" i="17"/>
  <c r="AN71" i="17"/>
  <c r="AM71" i="17"/>
  <c r="AL71" i="17"/>
  <c r="AK71" i="17"/>
  <c r="AJ71" i="17"/>
  <c r="AI71" i="17"/>
  <c r="AH71" i="17"/>
  <c r="AG71" i="17"/>
  <c r="AF71" i="17"/>
  <c r="AE71" i="17"/>
  <c r="AD71" i="17"/>
  <c r="AC71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FN70" i="17"/>
  <c r="FP70" i="17" s="1"/>
  <c r="FN69" i="17"/>
  <c r="FP69" i="17" s="1"/>
  <c r="FN68" i="17"/>
  <c r="FP68" i="17" s="1"/>
  <c r="FP67" i="17"/>
  <c r="FN67" i="17"/>
  <c r="FN66" i="17"/>
  <c r="FP66" i="17" s="1"/>
  <c r="FN65" i="17"/>
  <c r="FP65" i="17" s="1"/>
  <c r="FN64" i="17"/>
  <c r="FP64" i="17" s="1"/>
  <c r="FN63" i="17"/>
  <c r="FP63" i="17" s="1"/>
  <c r="FN62" i="17"/>
  <c r="FP62" i="17" s="1"/>
  <c r="FP61" i="17"/>
  <c r="FN61" i="17"/>
  <c r="FN60" i="17"/>
  <c r="FP60" i="17" s="1"/>
  <c r="FN59" i="17"/>
  <c r="FP59" i="17" s="1"/>
  <c r="FN58" i="17"/>
  <c r="FN71" i="17" l="1"/>
  <c r="FP58" i="17"/>
  <c r="FO55" i="17"/>
  <c r="FM55" i="17"/>
  <c r="FL55" i="17"/>
  <c r="FK55" i="17"/>
  <c r="FJ55" i="17"/>
  <c r="FI55" i="17"/>
  <c r="FH55" i="17"/>
  <c r="FG55" i="17"/>
  <c r="FF55" i="17"/>
  <c r="FE55" i="17"/>
  <c r="FD55" i="17"/>
  <c r="FC55" i="17"/>
  <c r="FB55" i="17"/>
  <c r="FA55" i="17"/>
  <c r="EZ55" i="17"/>
  <c r="EY55" i="17"/>
  <c r="EX55" i="17"/>
  <c r="EW55" i="17"/>
  <c r="EV55" i="17"/>
  <c r="EU55" i="17"/>
  <c r="ET55" i="17"/>
  <c r="ES55" i="17"/>
  <c r="ER55" i="17"/>
  <c r="EQ55" i="17"/>
  <c r="EP55" i="17"/>
  <c r="EO55" i="17"/>
  <c r="EN55" i="17"/>
  <c r="EM55" i="17"/>
  <c r="EL55" i="17"/>
  <c r="EK55" i="17"/>
  <c r="EJ55" i="17"/>
  <c r="EI55" i="17"/>
  <c r="EH55" i="17"/>
  <c r="EG55" i="17"/>
  <c r="EF55" i="17"/>
  <c r="EE55" i="17"/>
  <c r="ED55" i="17"/>
  <c r="EC55" i="17"/>
  <c r="EB55" i="17"/>
  <c r="EA55" i="17"/>
  <c r="DZ55" i="17"/>
  <c r="DY55" i="17"/>
  <c r="DX55" i="17"/>
  <c r="DW55" i="17"/>
  <c r="DV55" i="17"/>
  <c r="DU55" i="17"/>
  <c r="DT55" i="17"/>
  <c r="DS55" i="17"/>
  <c r="DR55" i="17"/>
  <c r="DQ55" i="17"/>
  <c r="DP55" i="17"/>
  <c r="DO55" i="17"/>
  <c r="DN55" i="17"/>
  <c r="DM55" i="17"/>
  <c r="DL55" i="17"/>
  <c r="DK55" i="17"/>
  <c r="DJ55" i="17"/>
  <c r="DI55" i="17"/>
  <c r="DH55" i="17"/>
  <c r="DG55" i="17"/>
  <c r="DF55" i="17"/>
  <c r="DE55" i="17"/>
  <c r="DD55" i="17"/>
  <c r="DC55" i="17"/>
  <c r="DB55" i="17"/>
  <c r="DA55" i="17"/>
  <c r="CZ55" i="17"/>
  <c r="CY55" i="17"/>
  <c r="CX55" i="17"/>
  <c r="CW55" i="17"/>
  <c r="CV55" i="17"/>
  <c r="CU55" i="17"/>
  <c r="CT55" i="17"/>
  <c r="CS55" i="17"/>
  <c r="CR55" i="17"/>
  <c r="CQ55" i="17"/>
  <c r="CP55" i="17"/>
  <c r="CO55" i="17"/>
  <c r="CN55" i="17"/>
  <c r="CM55" i="17"/>
  <c r="CL55" i="17"/>
  <c r="CK55" i="17"/>
  <c r="CJ55" i="17"/>
  <c r="CI55" i="17"/>
  <c r="CH55" i="17"/>
  <c r="CG55" i="17"/>
  <c r="CF55" i="17"/>
  <c r="CE55" i="17"/>
  <c r="CD55" i="17"/>
  <c r="CC55" i="17"/>
  <c r="CB55" i="17"/>
  <c r="CA55" i="17"/>
  <c r="BZ55" i="17"/>
  <c r="BY55" i="17"/>
  <c r="BX55" i="17"/>
  <c r="BW55" i="17"/>
  <c r="BV55" i="17"/>
  <c r="BU55" i="17"/>
  <c r="BT55" i="17"/>
  <c r="BS55" i="17"/>
  <c r="BR55" i="17"/>
  <c r="BQ55" i="17"/>
  <c r="BP55" i="17"/>
  <c r="BO55" i="17"/>
  <c r="BN55" i="17"/>
  <c r="BM55" i="17"/>
  <c r="BL55" i="17"/>
  <c r="BK55" i="17"/>
  <c r="BJ55" i="17"/>
  <c r="BI55" i="17"/>
  <c r="BH55" i="17"/>
  <c r="BG55" i="17"/>
  <c r="BF55" i="17"/>
  <c r="BE55" i="17"/>
  <c r="BD55" i="17"/>
  <c r="BC55" i="17"/>
  <c r="BB55" i="17"/>
  <c r="BA55" i="17"/>
  <c r="AZ55" i="17"/>
  <c r="AY55" i="17"/>
  <c r="AX55" i="17"/>
  <c r="AW55" i="17"/>
  <c r="AV55" i="17"/>
  <c r="AU55" i="17"/>
  <c r="AT55" i="17"/>
  <c r="AS55" i="17"/>
  <c r="AR55" i="17"/>
  <c r="AQ55" i="17"/>
  <c r="AP55" i="17"/>
  <c r="AO55" i="17"/>
  <c r="AN55" i="17"/>
  <c r="AM55" i="17"/>
  <c r="AL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FN54" i="17"/>
  <c r="FP54" i="17" s="1"/>
  <c r="FN53" i="17"/>
  <c r="FP53" i="17" s="1"/>
  <c r="FN52" i="17"/>
  <c r="FP52" i="17" s="1"/>
  <c r="FN51" i="17"/>
  <c r="FP51" i="17" s="1"/>
  <c r="FN50" i="17"/>
  <c r="FP50" i="17" s="1"/>
  <c r="FN49" i="17"/>
  <c r="FP49" i="17" s="1"/>
  <c r="FN48" i="17"/>
  <c r="FP48" i="17" s="1"/>
  <c r="FN47" i="17"/>
  <c r="FP47" i="17" s="1"/>
  <c r="FN46" i="17"/>
  <c r="FP46" i="17" s="1"/>
  <c r="FN45" i="17"/>
  <c r="FP45" i="17" s="1"/>
  <c r="FN44" i="17"/>
  <c r="FP44" i="17" s="1"/>
  <c r="FN43" i="17"/>
  <c r="FP43" i="17" s="1"/>
  <c r="FN42" i="17"/>
  <c r="FP42" i="17" s="1"/>
  <c r="FO36" i="17"/>
  <c r="FM36" i="17"/>
  <c r="FL36" i="17"/>
  <c r="FK36" i="17"/>
  <c r="FJ36" i="17"/>
  <c r="FI36" i="17"/>
  <c r="FH36" i="17"/>
  <c r="FG36" i="17"/>
  <c r="FF36" i="17"/>
  <c r="FE36" i="17"/>
  <c r="FD36" i="17"/>
  <c r="FC36" i="17"/>
  <c r="FB36" i="17"/>
  <c r="FA36" i="17"/>
  <c r="EZ36" i="17"/>
  <c r="EY36" i="17"/>
  <c r="EX36" i="17"/>
  <c r="EW36" i="17"/>
  <c r="EV36" i="17"/>
  <c r="EU36" i="17"/>
  <c r="ET36" i="17"/>
  <c r="ES36" i="17"/>
  <c r="ER36" i="17"/>
  <c r="EQ36" i="17"/>
  <c r="EP36" i="17"/>
  <c r="EO36" i="17"/>
  <c r="EN36" i="17"/>
  <c r="EM36" i="17"/>
  <c r="EL36" i="17"/>
  <c r="EK36" i="17"/>
  <c r="EJ36" i="17"/>
  <c r="EI36" i="17"/>
  <c r="EH36" i="17"/>
  <c r="EG36" i="17"/>
  <c r="EF36" i="17"/>
  <c r="EE36" i="17"/>
  <c r="ED36" i="17"/>
  <c r="EC36" i="17"/>
  <c r="EB36" i="17"/>
  <c r="EA36" i="17"/>
  <c r="DZ36" i="17"/>
  <c r="DY36" i="17"/>
  <c r="DX36" i="17"/>
  <c r="DW36" i="17"/>
  <c r="DV36" i="17"/>
  <c r="DU36" i="17"/>
  <c r="DT36" i="17"/>
  <c r="DS36" i="17"/>
  <c r="DR36" i="17"/>
  <c r="DQ36" i="17"/>
  <c r="DP36" i="17"/>
  <c r="DO36" i="17"/>
  <c r="DN36" i="17"/>
  <c r="DM36" i="17"/>
  <c r="DL36" i="17"/>
  <c r="DK36" i="17"/>
  <c r="DJ36" i="17"/>
  <c r="DI36" i="17"/>
  <c r="DH36" i="17"/>
  <c r="DG36" i="17"/>
  <c r="DF36" i="17"/>
  <c r="DE36" i="17"/>
  <c r="DD36" i="17"/>
  <c r="DC36" i="17"/>
  <c r="DB36" i="17"/>
  <c r="DA36" i="17"/>
  <c r="CZ36" i="17"/>
  <c r="CY36" i="17"/>
  <c r="CX36" i="17"/>
  <c r="CW36" i="17"/>
  <c r="CV36" i="17"/>
  <c r="CU36" i="17"/>
  <c r="CT36" i="17"/>
  <c r="CS36" i="17"/>
  <c r="CR36" i="17"/>
  <c r="CQ36" i="17"/>
  <c r="CP36" i="17"/>
  <c r="CO36" i="17"/>
  <c r="CN36" i="17"/>
  <c r="CM36" i="17"/>
  <c r="CL36" i="17"/>
  <c r="CK36" i="17"/>
  <c r="CJ36" i="17"/>
  <c r="CI36" i="17"/>
  <c r="CH36" i="17"/>
  <c r="CG36" i="17"/>
  <c r="CF36" i="17"/>
  <c r="CE36" i="17"/>
  <c r="CD36" i="17"/>
  <c r="CC36" i="17"/>
  <c r="CB36" i="17"/>
  <c r="CA36" i="17"/>
  <c r="BZ36" i="17"/>
  <c r="BY36" i="17"/>
  <c r="BX36" i="17"/>
  <c r="BW36" i="17"/>
  <c r="BV36" i="17"/>
  <c r="BU36" i="17"/>
  <c r="BT36" i="17"/>
  <c r="BS36" i="17"/>
  <c r="BR36" i="17"/>
  <c r="BQ36" i="17"/>
  <c r="BP36" i="17"/>
  <c r="BO36" i="17"/>
  <c r="BN36" i="17"/>
  <c r="BM36" i="17"/>
  <c r="BL36" i="17"/>
  <c r="BK36" i="17"/>
  <c r="BJ36" i="17"/>
  <c r="BI36" i="17"/>
  <c r="BH36" i="17"/>
  <c r="BG36" i="17"/>
  <c r="BF36" i="17"/>
  <c r="BE36" i="17"/>
  <c r="BD36" i="17"/>
  <c r="BC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FN35" i="17"/>
  <c r="FP35" i="17" s="1"/>
  <c r="FN34" i="17"/>
  <c r="FP34" i="17" s="1"/>
  <c r="FN33" i="17"/>
  <c r="FP33" i="17" s="1"/>
  <c r="FN32" i="17"/>
  <c r="FP32" i="17" s="1"/>
  <c r="FN31" i="17"/>
  <c r="FP31" i="17" s="1"/>
  <c r="FN30" i="17"/>
  <c r="FP30" i="17" s="1"/>
  <c r="FN29" i="17"/>
  <c r="FP29" i="17" s="1"/>
  <c r="FN28" i="17"/>
  <c r="FP28" i="17" s="1"/>
  <c r="FN27" i="17"/>
  <c r="FP27" i="17" s="1"/>
  <c r="FN26" i="17"/>
  <c r="FP26" i="17" s="1"/>
  <c r="FN25" i="17"/>
  <c r="FP25" i="17" s="1"/>
  <c r="FN24" i="17"/>
  <c r="FP24" i="17" s="1"/>
  <c r="FN23" i="17"/>
  <c r="FP23" i="17" s="1"/>
  <c r="FO17" i="17"/>
  <c r="FM17" i="17"/>
  <c r="FL17" i="17"/>
  <c r="FK17" i="17"/>
  <c r="FJ17" i="17"/>
  <c r="FI17" i="17"/>
  <c r="FH17" i="17"/>
  <c r="FG17" i="17"/>
  <c r="FF17" i="17"/>
  <c r="FE17" i="17"/>
  <c r="FD17" i="17"/>
  <c r="FC17" i="17"/>
  <c r="FB17" i="17"/>
  <c r="FA17" i="17"/>
  <c r="EZ17" i="17"/>
  <c r="EY17" i="17"/>
  <c r="EX17" i="17"/>
  <c r="EW17" i="17"/>
  <c r="EV17" i="17"/>
  <c r="EU17" i="17"/>
  <c r="ET17" i="17"/>
  <c r="ES17" i="17"/>
  <c r="ER17" i="17"/>
  <c r="EQ17" i="17"/>
  <c r="EP17" i="17"/>
  <c r="EO17" i="17"/>
  <c r="EN17" i="17"/>
  <c r="EM17" i="17"/>
  <c r="EL17" i="17"/>
  <c r="EK17" i="17"/>
  <c r="EJ17" i="17"/>
  <c r="EI17" i="17"/>
  <c r="EH17" i="17"/>
  <c r="EG17" i="17"/>
  <c r="EF17" i="17"/>
  <c r="EE17" i="17"/>
  <c r="ED17" i="17"/>
  <c r="EC17" i="17"/>
  <c r="EB17" i="17"/>
  <c r="EA17" i="17"/>
  <c r="DZ17" i="17"/>
  <c r="DY17" i="17"/>
  <c r="DX17" i="17"/>
  <c r="DW17" i="17"/>
  <c r="DV17" i="17"/>
  <c r="DU17" i="17"/>
  <c r="DT17" i="17"/>
  <c r="DS17" i="17"/>
  <c r="DR17" i="17"/>
  <c r="DQ17" i="17"/>
  <c r="DP17" i="17"/>
  <c r="DO17" i="17"/>
  <c r="DN17" i="17"/>
  <c r="DM17" i="17"/>
  <c r="DL17" i="17"/>
  <c r="DK17" i="17"/>
  <c r="DJ17" i="17"/>
  <c r="DI17" i="17"/>
  <c r="DH17" i="17"/>
  <c r="DG17" i="17"/>
  <c r="DF17" i="17"/>
  <c r="DE17" i="17"/>
  <c r="DD17" i="17"/>
  <c r="DC17" i="17"/>
  <c r="DB17" i="17"/>
  <c r="DA17" i="17"/>
  <c r="CZ17" i="17"/>
  <c r="CY17" i="17"/>
  <c r="CX17" i="17"/>
  <c r="CW17" i="17"/>
  <c r="CV17" i="17"/>
  <c r="CU17" i="17"/>
  <c r="CT17" i="17"/>
  <c r="CS17" i="17"/>
  <c r="CR17" i="17"/>
  <c r="CQ17" i="17"/>
  <c r="CP17" i="17"/>
  <c r="CO17" i="17"/>
  <c r="CN17" i="17"/>
  <c r="CM17" i="17"/>
  <c r="CL17" i="17"/>
  <c r="CK17" i="17"/>
  <c r="CJ17" i="17"/>
  <c r="CI17" i="17"/>
  <c r="CH17" i="17"/>
  <c r="CG17" i="17"/>
  <c r="CF17" i="17"/>
  <c r="CE17" i="17"/>
  <c r="CD17" i="17"/>
  <c r="CC17" i="17"/>
  <c r="CB17" i="17"/>
  <c r="CA17" i="17"/>
  <c r="BZ17" i="17"/>
  <c r="BY17" i="17"/>
  <c r="BX17" i="17"/>
  <c r="BW17" i="17"/>
  <c r="BV17" i="17"/>
  <c r="BU17" i="17"/>
  <c r="BT17" i="17"/>
  <c r="BS17" i="17"/>
  <c r="BR17" i="17"/>
  <c r="BQ17" i="17"/>
  <c r="BP17" i="17"/>
  <c r="BO17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FN16" i="17"/>
  <c r="FP16" i="17" s="1"/>
  <c r="FN15" i="17"/>
  <c r="FP15" i="17" s="1"/>
  <c r="FN14" i="17"/>
  <c r="FP14" i="17" s="1"/>
  <c r="FN13" i="17"/>
  <c r="FP13" i="17" s="1"/>
  <c r="FN12" i="17"/>
  <c r="FP12" i="17" s="1"/>
  <c r="FN11" i="17"/>
  <c r="FP11" i="17" s="1"/>
  <c r="FN10" i="17"/>
  <c r="FP10" i="17" s="1"/>
  <c r="FN9" i="17"/>
  <c r="FP9" i="17" s="1"/>
  <c r="FN8" i="17"/>
  <c r="FP8" i="17" s="1"/>
  <c r="FN7" i="17"/>
  <c r="FP7" i="17" s="1"/>
  <c r="FN6" i="17"/>
  <c r="FP6" i="17" s="1"/>
  <c r="FN5" i="17"/>
  <c r="FP5" i="17" s="1"/>
  <c r="FM50" i="16"/>
  <c r="FL50" i="16"/>
  <c r="FK50" i="16"/>
  <c r="FJ50" i="16"/>
  <c r="FI50" i="16"/>
  <c r="FH50" i="16"/>
  <c r="FG50" i="16"/>
  <c r="FF50" i="16"/>
  <c r="FE50" i="16"/>
  <c r="FD50" i="16"/>
  <c r="FC50" i="16"/>
  <c r="FB50" i="16"/>
  <c r="FA50" i="16"/>
  <c r="EZ50" i="16"/>
  <c r="EY50" i="16"/>
  <c r="EX50" i="16"/>
  <c r="EW50" i="16"/>
  <c r="EV50" i="16"/>
  <c r="EU50" i="16"/>
  <c r="ET50" i="16"/>
  <c r="ES50" i="16"/>
  <c r="ER50" i="16"/>
  <c r="EQ50" i="16"/>
  <c r="EP50" i="16"/>
  <c r="EO50" i="16"/>
  <c r="EN50" i="16"/>
  <c r="EM50" i="16"/>
  <c r="EL50" i="16"/>
  <c r="EK50" i="16"/>
  <c r="EJ50" i="16"/>
  <c r="EI50" i="16"/>
  <c r="EH50" i="16"/>
  <c r="EG50" i="16"/>
  <c r="EF50" i="16"/>
  <c r="EE50" i="16"/>
  <c r="ED50" i="16"/>
  <c r="EC50" i="16"/>
  <c r="EB50" i="16"/>
  <c r="EA50" i="16"/>
  <c r="DZ50" i="16"/>
  <c r="DY50" i="16"/>
  <c r="DX50" i="16"/>
  <c r="DW50" i="16"/>
  <c r="DV50" i="16"/>
  <c r="DU50" i="16"/>
  <c r="DT50" i="16"/>
  <c r="DS50" i="16"/>
  <c r="DR50" i="16"/>
  <c r="DQ50" i="16"/>
  <c r="DP50" i="16"/>
  <c r="DO50" i="16"/>
  <c r="DN50" i="16"/>
  <c r="DM50" i="16"/>
  <c r="DL50" i="16"/>
  <c r="DK50" i="16"/>
  <c r="DJ50" i="16"/>
  <c r="DI50" i="16"/>
  <c r="DH50" i="16"/>
  <c r="DG50" i="16"/>
  <c r="DF50" i="16"/>
  <c r="DE50" i="16"/>
  <c r="DD50" i="16"/>
  <c r="DC50" i="16"/>
  <c r="DB50" i="16"/>
  <c r="DA50" i="16"/>
  <c r="CZ50" i="16"/>
  <c r="CY50" i="16"/>
  <c r="CX50" i="16"/>
  <c r="CW50" i="16"/>
  <c r="CV50" i="16"/>
  <c r="CU50" i="16"/>
  <c r="CT50" i="16"/>
  <c r="CS50" i="16"/>
  <c r="CR50" i="16"/>
  <c r="CQ50" i="16"/>
  <c r="CP50" i="16"/>
  <c r="CO50" i="16"/>
  <c r="CN50" i="16"/>
  <c r="CM50" i="16"/>
  <c r="CL50" i="16"/>
  <c r="CK50" i="16"/>
  <c r="CJ50" i="16"/>
  <c r="CI50" i="16"/>
  <c r="CH50" i="16"/>
  <c r="CG50" i="16"/>
  <c r="CF50" i="16"/>
  <c r="CE50" i="16"/>
  <c r="CD50" i="16"/>
  <c r="CC50" i="16"/>
  <c r="CB50" i="16"/>
  <c r="CA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N50" i="16"/>
  <c r="BM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FN49" i="16"/>
  <c r="FP49" i="16" s="1"/>
  <c r="FP48" i="16"/>
  <c r="FN48" i="16"/>
  <c r="FP47" i="16"/>
  <c r="FN47" i="16"/>
  <c r="FP46" i="16"/>
  <c r="FN46" i="16"/>
  <c r="FN45" i="16"/>
  <c r="FP45" i="16" s="1"/>
  <c r="FN44" i="16"/>
  <c r="FP44" i="16" s="1"/>
  <c r="FN43" i="16"/>
  <c r="FP43" i="16" s="1"/>
  <c r="FN42" i="16"/>
  <c r="FP42" i="16" s="1"/>
  <c r="FP41" i="16"/>
  <c r="FN41" i="16"/>
  <c r="FN40" i="16"/>
  <c r="FP40" i="16" s="1"/>
  <c r="FN39" i="16"/>
  <c r="FM33" i="16"/>
  <c r="FL33" i="16"/>
  <c r="FK33" i="16"/>
  <c r="FJ33" i="16"/>
  <c r="FI33" i="16"/>
  <c r="FH33" i="16"/>
  <c r="FG33" i="16"/>
  <c r="FF33" i="16"/>
  <c r="FE33" i="16"/>
  <c r="FD33" i="16"/>
  <c r="FC33" i="16"/>
  <c r="FB33" i="16"/>
  <c r="FA33" i="16"/>
  <c r="EZ33" i="16"/>
  <c r="EY33" i="16"/>
  <c r="EX33" i="16"/>
  <c r="EW33" i="16"/>
  <c r="EV33" i="16"/>
  <c r="EU33" i="16"/>
  <c r="ET33" i="16"/>
  <c r="ES33" i="16"/>
  <c r="ER33" i="16"/>
  <c r="EQ33" i="16"/>
  <c r="EP33" i="16"/>
  <c r="EO33" i="16"/>
  <c r="EN33" i="16"/>
  <c r="EM33" i="16"/>
  <c r="EL33" i="16"/>
  <c r="EK33" i="16"/>
  <c r="EJ33" i="16"/>
  <c r="EI33" i="16"/>
  <c r="EH33" i="16"/>
  <c r="EG33" i="16"/>
  <c r="EF33" i="16"/>
  <c r="EE33" i="16"/>
  <c r="ED33" i="16"/>
  <c r="EC33" i="16"/>
  <c r="EB33" i="16"/>
  <c r="EA33" i="16"/>
  <c r="DZ33" i="16"/>
  <c r="DY33" i="16"/>
  <c r="DX33" i="16"/>
  <c r="DW33" i="16"/>
  <c r="DV33" i="16"/>
  <c r="DU33" i="16"/>
  <c r="DT33" i="16"/>
  <c r="DS33" i="16"/>
  <c r="DR33" i="16"/>
  <c r="DQ33" i="16"/>
  <c r="DP33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FN32" i="16"/>
  <c r="FP32" i="16" s="1"/>
  <c r="FP31" i="16"/>
  <c r="FN31" i="16"/>
  <c r="FN30" i="16"/>
  <c r="FP30" i="16" s="1"/>
  <c r="FN29" i="16"/>
  <c r="FP29" i="16" s="1"/>
  <c r="FN28" i="16"/>
  <c r="FP28" i="16" s="1"/>
  <c r="FN27" i="16"/>
  <c r="FP27" i="16" s="1"/>
  <c r="FN26" i="16"/>
  <c r="FP26" i="16" s="1"/>
  <c r="FN25" i="16"/>
  <c r="FP25" i="16" s="1"/>
  <c r="FN24" i="16"/>
  <c r="FP24" i="16" s="1"/>
  <c r="FN23" i="16"/>
  <c r="FP23" i="16" s="1"/>
  <c r="FN22" i="16"/>
  <c r="FO16" i="16"/>
  <c r="FM16" i="16"/>
  <c r="FL16" i="16"/>
  <c r="FK16" i="16"/>
  <c r="FJ16" i="16"/>
  <c r="FI16" i="16"/>
  <c r="FH16" i="16"/>
  <c r="FG16" i="16"/>
  <c r="FF16" i="16"/>
  <c r="FE16" i="16"/>
  <c r="FD16" i="16"/>
  <c r="FC16" i="16"/>
  <c r="FB16" i="16"/>
  <c r="FA16" i="16"/>
  <c r="EZ16" i="16"/>
  <c r="EY16" i="16"/>
  <c r="EX16" i="16"/>
  <c r="EW16" i="16"/>
  <c r="EV16" i="16"/>
  <c r="EU16" i="16"/>
  <c r="ET16" i="16"/>
  <c r="ES16" i="16"/>
  <c r="ER16" i="16"/>
  <c r="EQ16" i="16"/>
  <c r="EP16" i="16"/>
  <c r="EO16" i="16"/>
  <c r="EN16" i="16"/>
  <c r="EM16" i="16"/>
  <c r="EL16" i="16"/>
  <c r="EK16" i="16"/>
  <c r="EJ16" i="16"/>
  <c r="EI16" i="16"/>
  <c r="EH16" i="16"/>
  <c r="EG16" i="16"/>
  <c r="EF16" i="16"/>
  <c r="EE16" i="16"/>
  <c r="ED16" i="16"/>
  <c r="EC16" i="16"/>
  <c r="EB16" i="16"/>
  <c r="EA16" i="16"/>
  <c r="DZ16" i="16"/>
  <c r="DY16" i="16"/>
  <c r="DX16" i="16"/>
  <c r="DW16" i="16"/>
  <c r="DV16" i="16"/>
  <c r="DU16" i="16"/>
  <c r="DT16" i="16"/>
  <c r="DS16" i="16"/>
  <c r="DR16" i="16"/>
  <c r="DQ16" i="16"/>
  <c r="DP16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FN15" i="16"/>
  <c r="FP15" i="16" s="1"/>
  <c r="FN14" i="16"/>
  <c r="FP14" i="16" s="1"/>
  <c r="FN13" i="16"/>
  <c r="FP13" i="16" s="1"/>
  <c r="FN12" i="16"/>
  <c r="FP12" i="16" s="1"/>
  <c r="FN11" i="16"/>
  <c r="FP11" i="16" s="1"/>
  <c r="FN10" i="16"/>
  <c r="FP10" i="16" s="1"/>
  <c r="FN9" i="16"/>
  <c r="FP9" i="16" s="1"/>
  <c r="FN8" i="16"/>
  <c r="FP8" i="16" s="1"/>
  <c r="FN7" i="16"/>
  <c r="FP7" i="16" s="1"/>
  <c r="FN6" i="16"/>
  <c r="FP6" i="16" s="1"/>
  <c r="FN5" i="16"/>
  <c r="FP5" i="16" s="1"/>
  <c r="FO50" i="11"/>
  <c r="FM50" i="11"/>
  <c r="FL50" i="11"/>
  <c r="FK50" i="11"/>
  <c r="FJ50" i="11"/>
  <c r="FI50" i="11"/>
  <c r="FH50" i="11"/>
  <c r="FG50" i="11"/>
  <c r="FF50" i="11"/>
  <c r="FE50" i="11"/>
  <c r="FD50" i="11"/>
  <c r="FC50" i="11"/>
  <c r="FB50" i="11"/>
  <c r="FA50" i="11"/>
  <c r="EZ50" i="11"/>
  <c r="EY50" i="11"/>
  <c r="EX50" i="11"/>
  <c r="EW50" i="11"/>
  <c r="EV50" i="11"/>
  <c r="EU50" i="11"/>
  <c r="ET50" i="11"/>
  <c r="ES50" i="11"/>
  <c r="ER50" i="11"/>
  <c r="EQ50" i="11"/>
  <c r="EP50" i="11"/>
  <c r="EO50" i="11"/>
  <c r="EN50" i="11"/>
  <c r="EM50" i="11"/>
  <c r="EL50" i="11"/>
  <c r="EK50" i="11"/>
  <c r="EJ50" i="11"/>
  <c r="EI50" i="11"/>
  <c r="EH50" i="11"/>
  <c r="EG50" i="11"/>
  <c r="EF50" i="11"/>
  <c r="EE50" i="11"/>
  <c r="ED50" i="11"/>
  <c r="EC50" i="11"/>
  <c r="EB50" i="11"/>
  <c r="EA50" i="11"/>
  <c r="DZ50" i="11"/>
  <c r="DY50" i="11"/>
  <c r="DX50" i="11"/>
  <c r="DW50" i="11"/>
  <c r="DV50" i="11"/>
  <c r="DU50" i="11"/>
  <c r="DT50" i="11"/>
  <c r="DS50" i="11"/>
  <c r="DR50" i="11"/>
  <c r="DQ50" i="11"/>
  <c r="DP50" i="11"/>
  <c r="DO50" i="11"/>
  <c r="DN50" i="11"/>
  <c r="DM50" i="11"/>
  <c r="DL50" i="11"/>
  <c r="DK50" i="11"/>
  <c r="DJ50" i="11"/>
  <c r="DI50" i="11"/>
  <c r="DH50" i="11"/>
  <c r="DG50" i="11"/>
  <c r="DF50" i="11"/>
  <c r="DE50" i="11"/>
  <c r="DD50" i="11"/>
  <c r="DC50" i="11"/>
  <c r="DB50" i="11"/>
  <c r="DA50" i="11"/>
  <c r="CZ50" i="11"/>
  <c r="CY50" i="11"/>
  <c r="CX50" i="11"/>
  <c r="CW50" i="11"/>
  <c r="CV50" i="11"/>
  <c r="CU50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FN49" i="11"/>
  <c r="FP49" i="11" s="1"/>
  <c r="FN48" i="11"/>
  <c r="FP48" i="11" s="1"/>
  <c r="FN47" i="11"/>
  <c r="FP47" i="11" s="1"/>
  <c r="FN46" i="11"/>
  <c r="FP46" i="11" s="1"/>
  <c r="FN45" i="11"/>
  <c r="FP45" i="11" s="1"/>
  <c r="FN44" i="11"/>
  <c r="FP44" i="11" s="1"/>
  <c r="FN43" i="11"/>
  <c r="FP43" i="11" s="1"/>
  <c r="FN42" i="11"/>
  <c r="FP42" i="11" s="1"/>
  <c r="FN41" i="11"/>
  <c r="FP41" i="11" s="1"/>
  <c r="FN40" i="11"/>
  <c r="FP40" i="11" s="1"/>
  <c r="FN39" i="11"/>
  <c r="FP39" i="11" s="1"/>
  <c r="FO33" i="11"/>
  <c r="FM33" i="11"/>
  <c r="FL33" i="11"/>
  <c r="FK33" i="11"/>
  <c r="FJ33" i="11"/>
  <c r="FI33" i="11"/>
  <c r="FH33" i="11"/>
  <c r="FG33" i="11"/>
  <c r="FF33" i="11"/>
  <c r="FE33" i="11"/>
  <c r="FD33" i="11"/>
  <c r="FC33" i="11"/>
  <c r="FB33" i="11"/>
  <c r="FA33" i="11"/>
  <c r="EZ33" i="11"/>
  <c r="EY33" i="11"/>
  <c r="EX33" i="11"/>
  <c r="EW33" i="11"/>
  <c r="EV33" i="11"/>
  <c r="EU33" i="11"/>
  <c r="ET33" i="11"/>
  <c r="ES33" i="11"/>
  <c r="ER33" i="11"/>
  <c r="EQ33" i="11"/>
  <c r="EP33" i="11"/>
  <c r="EO33" i="11"/>
  <c r="EN33" i="11"/>
  <c r="EM33" i="11"/>
  <c r="EL33" i="11"/>
  <c r="EK33" i="11"/>
  <c r="EJ33" i="11"/>
  <c r="EI33" i="11"/>
  <c r="EH33" i="11"/>
  <c r="EG33" i="11"/>
  <c r="EF33" i="11"/>
  <c r="EE33" i="11"/>
  <c r="ED33" i="11"/>
  <c r="EC33" i="11"/>
  <c r="EB33" i="11"/>
  <c r="EA33" i="11"/>
  <c r="DZ33" i="11"/>
  <c r="DY33" i="11"/>
  <c r="DX33" i="11"/>
  <c r="DW33" i="11"/>
  <c r="DV33" i="11"/>
  <c r="DU33" i="11"/>
  <c r="DT33" i="11"/>
  <c r="DS33" i="11"/>
  <c r="DR33" i="11"/>
  <c r="DQ33" i="11"/>
  <c r="DP33" i="11"/>
  <c r="DO33" i="11"/>
  <c r="DN33" i="11"/>
  <c r="DM33" i="11"/>
  <c r="DL33" i="11"/>
  <c r="DK33" i="11"/>
  <c r="DJ33" i="11"/>
  <c r="DI33" i="11"/>
  <c r="DH33" i="11"/>
  <c r="DG33" i="11"/>
  <c r="DF33" i="11"/>
  <c r="DE33" i="11"/>
  <c r="DD33" i="11"/>
  <c r="DC33" i="11"/>
  <c r="DB33" i="11"/>
  <c r="DA33" i="11"/>
  <c r="CZ33" i="11"/>
  <c r="CY33" i="11"/>
  <c r="CX33" i="11"/>
  <c r="CW33" i="11"/>
  <c r="CV33" i="11"/>
  <c r="CU33" i="11"/>
  <c r="CT33" i="11"/>
  <c r="CS33" i="11"/>
  <c r="CR33" i="11"/>
  <c r="CQ33" i="11"/>
  <c r="CP33" i="11"/>
  <c r="CO33" i="11"/>
  <c r="CN33" i="11"/>
  <c r="CM33" i="11"/>
  <c r="CL33" i="11"/>
  <c r="CK33" i="11"/>
  <c r="CJ33" i="11"/>
  <c r="CI33" i="11"/>
  <c r="CH33" i="11"/>
  <c r="CG33" i="11"/>
  <c r="CF33" i="11"/>
  <c r="CE33" i="11"/>
  <c r="CD33" i="11"/>
  <c r="CC33" i="11"/>
  <c r="CB33" i="11"/>
  <c r="CA33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FN32" i="11"/>
  <c r="FP32" i="11" s="1"/>
  <c r="FN31" i="11"/>
  <c r="FP31" i="11" s="1"/>
  <c r="FN30" i="11"/>
  <c r="FP30" i="11" s="1"/>
  <c r="FN29" i="11"/>
  <c r="FP29" i="11" s="1"/>
  <c r="FN28" i="11"/>
  <c r="FP28" i="11" s="1"/>
  <c r="FN27" i="11"/>
  <c r="FP27" i="11" s="1"/>
  <c r="FN26" i="11"/>
  <c r="FP26" i="11" s="1"/>
  <c r="FN25" i="11"/>
  <c r="FP25" i="11" s="1"/>
  <c r="FN24" i="11"/>
  <c r="FP24" i="11" s="1"/>
  <c r="FN23" i="11"/>
  <c r="FP23" i="11" s="1"/>
  <c r="FN22" i="11"/>
  <c r="FP22" i="11" s="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BB16" i="11"/>
  <c r="BC16" i="11"/>
  <c r="BD16" i="11"/>
  <c r="BE16" i="11"/>
  <c r="BF16" i="11"/>
  <c r="BG16" i="11"/>
  <c r="BH16" i="11"/>
  <c r="BI16" i="11"/>
  <c r="BJ16" i="11"/>
  <c r="BK16" i="11"/>
  <c r="BL16" i="11"/>
  <c r="BM16" i="11"/>
  <c r="BN16" i="11"/>
  <c r="BO16" i="11"/>
  <c r="BP16" i="11"/>
  <c r="BQ16" i="11"/>
  <c r="BR16" i="11"/>
  <c r="BS16" i="11"/>
  <c r="BT16" i="11"/>
  <c r="BU16" i="11"/>
  <c r="BV16" i="11"/>
  <c r="BW16" i="11"/>
  <c r="BX16" i="11"/>
  <c r="BY16" i="11"/>
  <c r="BZ16" i="11"/>
  <c r="CA16" i="11"/>
  <c r="CB16" i="11"/>
  <c r="CC16" i="11"/>
  <c r="CD16" i="11"/>
  <c r="CE16" i="11"/>
  <c r="CF16" i="11"/>
  <c r="CG16" i="11"/>
  <c r="CH16" i="11"/>
  <c r="CI16" i="11"/>
  <c r="CJ16" i="11"/>
  <c r="CK16" i="11"/>
  <c r="CL16" i="11"/>
  <c r="CM16" i="11"/>
  <c r="CN16" i="11"/>
  <c r="CO16" i="11"/>
  <c r="CP16" i="11"/>
  <c r="CQ16" i="11"/>
  <c r="CR16" i="11"/>
  <c r="CS16" i="11"/>
  <c r="CT16" i="11"/>
  <c r="CU16" i="11"/>
  <c r="CV16" i="11"/>
  <c r="CW16" i="11"/>
  <c r="CX16" i="11"/>
  <c r="CY16" i="11"/>
  <c r="CZ16" i="11"/>
  <c r="DA16" i="11"/>
  <c r="DB16" i="11"/>
  <c r="DC16" i="11"/>
  <c r="DD16" i="11"/>
  <c r="DE16" i="11"/>
  <c r="DF16" i="11"/>
  <c r="DG16" i="11"/>
  <c r="DH16" i="11"/>
  <c r="DI16" i="11"/>
  <c r="DJ16" i="11"/>
  <c r="DK16" i="11"/>
  <c r="DL16" i="11"/>
  <c r="DM16" i="11"/>
  <c r="DN16" i="11"/>
  <c r="DO16" i="11"/>
  <c r="DP16" i="11"/>
  <c r="DQ16" i="11"/>
  <c r="DR16" i="11"/>
  <c r="DS16" i="11"/>
  <c r="DT16" i="11"/>
  <c r="DU16" i="11"/>
  <c r="DV16" i="11"/>
  <c r="DW16" i="11"/>
  <c r="DX16" i="11"/>
  <c r="DY16" i="11"/>
  <c r="DZ16" i="11"/>
  <c r="EA16" i="11"/>
  <c r="EB16" i="11"/>
  <c r="EC16" i="11"/>
  <c r="ED16" i="11"/>
  <c r="EE16" i="11"/>
  <c r="EF16" i="11"/>
  <c r="EG16" i="11"/>
  <c r="EH16" i="11"/>
  <c r="EI16" i="11"/>
  <c r="EJ16" i="11"/>
  <c r="EK16" i="11"/>
  <c r="EL16" i="11"/>
  <c r="EM16" i="11"/>
  <c r="EN16" i="11"/>
  <c r="EO16" i="11"/>
  <c r="EP16" i="11"/>
  <c r="EQ16" i="11"/>
  <c r="ER16" i="11"/>
  <c r="ES16" i="11"/>
  <c r="ET16" i="11"/>
  <c r="EU16" i="11"/>
  <c r="EV16" i="11"/>
  <c r="EW16" i="11"/>
  <c r="EX16" i="11"/>
  <c r="EY16" i="11"/>
  <c r="EZ16" i="11"/>
  <c r="FA16" i="11"/>
  <c r="FB16" i="11"/>
  <c r="FC16" i="11"/>
  <c r="FD16" i="11"/>
  <c r="FE16" i="11"/>
  <c r="FF16" i="11"/>
  <c r="FG16" i="11"/>
  <c r="FH16" i="11"/>
  <c r="FI16" i="11"/>
  <c r="FJ16" i="11"/>
  <c r="FK16" i="11"/>
  <c r="FL16" i="11"/>
  <c r="FM16" i="11"/>
  <c r="FN33" i="16" l="1"/>
  <c r="FN50" i="16"/>
  <c r="FN16" i="16"/>
  <c r="FP22" i="16"/>
  <c r="FP39" i="16"/>
  <c r="FN17" i="17"/>
  <c r="FN36" i="17"/>
  <c r="FN55" i="17"/>
  <c r="FN50" i="11"/>
  <c r="FN33" i="11"/>
  <c r="FO16" i="11" l="1"/>
  <c r="B16" i="11"/>
  <c r="FN15" i="11"/>
  <c r="FP15" i="11" s="1"/>
  <c r="FN14" i="11"/>
  <c r="FP14" i="11" s="1"/>
  <c r="FN13" i="11"/>
  <c r="FP13" i="11" s="1"/>
  <c r="FN12" i="11"/>
  <c r="FP12" i="11" s="1"/>
  <c r="FN11" i="11"/>
  <c r="FP11" i="11" s="1"/>
  <c r="FN10" i="11"/>
  <c r="FP10" i="11" s="1"/>
  <c r="FN9" i="11"/>
  <c r="FP9" i="11" s="1"/>
  <c r="FN8" i="11"/>
  <c r="FP8" i="11" s="1"/>
  <c r="FN7" i="11"/>
  <c r="FP7" i="11" s="1"/>
  <c r="FN6" i="11"/>
  <c r="FP6" i="11" s="1"/>
  <c r="FN5" i="11"/>
  <c r="FP5" i="11" s="1"/>
  <c r="FN16" i="11" l="1"/>
</calcChain>
</file>

<file path=xl/sharedStrings.xml><?xml version="1.0" encoding="utf-8"?>
<sst xmlns="http://schemas.openxmlformats.org/spreadsheetml/2006/main" count="400" uniqueCount="68">
  <si>
    <t>Учебный предмет</t>
  </si>
  <si>
    <t>I четверть</t>
  </si>
  <si>
    <t>сентябрь</t>
  </si>
  <si>
    <t>октябрь</t>
  </si>
  <si>
    <t>II четверть</t>
  </si>
  <si>
    <t>ноябрь</t>
  </si>
  <si>
    <t>декабрь</t>
  </si>
  <si>
    <t>ИТОГО</t>
  </si>
  <si>
    <t>%</t>
  </si>
  <si>
    <t>III  четверть</t>
  </si>
  <si>
    <t>IV четверть</t>
  </si>
  <si>
    <t>Январь</t>
  </si>
  <si>
    <t>Февраль</t>
  </si>
  <si>
    <t>Март</t>
  </si>
  <si>
    <t>Апрель</t>
  </si>
  <si>
    <t>Май</t>
  </si>
  <si>
    <t>I  полугодие</t>
  </si>
  <si>
    <t>II полугодие</t>
  </si>
  <si>
    <t xml:space="preserve">   </t>
  </si>
  <si>
    <t>Итого за ГОД</t>
  </si>
  <si>
    <t>кол-во часов РП за ГОД</t>
  </si>
  <si>
    <t>2Б</t>
  </si>
  <si>
    <t>2В</t>
  </si>
  <si>
    <t>2А</t>
  </si>
  <si>
    <t>3А</t>
  </si>
  <si>
    <t>3Б</t>
  </si>
  <si>
    <t>3В</t>
  </si>
  <si>
    <t>4А</t>
  </si>
  <si>
    <t>4Б</t>
  </si>
  <si>
    <t>4В</t>
  </si>
  <si>
    <t>4Г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</si>
  <si>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</si>
  <si>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</si>
  <si>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</si>
  <si>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</si>
  <si>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</si>
  <si>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</si>
  <si>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</si>
  <si>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</si>
  <si>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</si>
  <si>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Изобразительное искусство</t>
  </si>
  <si>
    <t>Технология</t>
  </si>
  <si>
    <t>Физическая культура</t>
  </si>
  <si>
    <t>вхд 2</t>
  </si>
  <si>
    <t>вхд3</t>
  </si>
  <si>
    <t>вкр2</t>
  </si>
  <si>
    <t>вхд2</t>
  </si>
  <si>
    <t>к.р 2</t>
  </si>
  <si>
    <t>к.р3</t>
  </si>
  <si>
    <t xml:space="preserve">к.р.4 </t>
  </si>
  <si>
    <t>К.д 2</t>
  </si>
  <si>
    <t>К.д 3</t>
  </si>
  <si>
    <t>К.р2</t>
  </si>
  <si>
    <t>К.р4</t>
  </si>
  <si>
    <t>К.р3</t>
  </si>
  <si>
    <t>Обозначения:</t>
  </si>
  <si>
    <t>вх.д</t>
  </si>
  <si>
    <t xml:space="preserve"> - входной диктант</t>
  </si>
  <si>
    <t>К.д</t>
  </si>
  <si>
    <t xml:space="preserve"> - контрольный диктант</t>
  </si>
  <si>
    <t>вх.р - входная</t>
  </si>
  <si>
    <t>К.р - контрольная работа</t>
  </si>
  <si>
    <t>к.д.2</t>
  </si>
  <si>
    <t>к.д2</t>
  </si>
  <si>
    <t>к.р.3</t>
  </si>
  <si>
    <t>окр.2</t>
  </si>
  <si>
    <t>окр2</t>
  </si>
  <si>
    <t>к.р2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</si>
</sst>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10" xfId="0" applyFont="1" applyBorder="1" applyAlignment="1"/>
    <xf numFmtId="0" fontId="1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  <color rgb="FFFF99FF"/>
      <color rgb="FFFF9999"/>
      <color rgb="FFFF99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51"/>
  <sheetViews>
    <sheetView workbookViewId="0">
      <pane xSplit="1" topLeftCell="DG1" activePane="topRight" state="frozen"/>
      <selection pane="topRight" activeCell="FC11" sqref="FC11"/>
    </sheetView>
  </sheetViews>
  <sheetFormatPr defaultRowHeight="15" x14ac:dyDescent="0.25"/>
  <cols>
    <col min="1" max="1" width="27.28515625" customWidth="1"/>
    <col min="2" max="67" width="3.5703125" customWidth="1"/>
    <col min="68" max="70" width="3.5703125" style="8" customWidth="1"/>
    <col min="71" max="154" width="3.5703125" customWidth="1"/>
    <col min="155" max="158" width="3.5703125" style="8" customWidth="1"/>
    <col min="159" max="169" width="3.5703125" customWidth="1"/>
    <col min="170" max="170" width="7.5703125" customWidth="1"/>
    <col min="171" max="171" width="13.140625" customWidth="1"/>
    <col min="172" max="172" width="6.7109375" customWidth="1"/>
  </cols>
  <sheetData>
    <row r="1" spans="1:172" ht="15" customHeight="1" x14ac:dyDescent="0.25">
      <c r="A1" s="32" t="s">
        <v>0</v>
      </c>
      <c r="B1" s="27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9"/>
      <c r="BZ1" s="27" t="s">
        <v>17</v>
      </c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9"/>
      <c r="FN1" s="34" t="s">
        <v>19</v>
      </c>
      <c r="FO1" s="34" t="s">
        <v>20</v>
      </c>
      <c r="FP1" s="34" t="s">
        <v>8</v>
      </c>
    </row>
    <row r="2" spans="1:172" x14ac:dyDescent="0.25">
      <c r="A2" s="33"/>
      <c r="B2" s="27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9"/>
      <c r="AQ2" s="27" t="s">
        <v>4</v>
      </c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9"/>
      <c r="BZ2" s="27" t="s">
        <v>9</v>
      </c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9"/>
      <c r="DZ2" s="27" t="s">
        <v>10</v>
      </c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9"/>
      <c r="FN2" s="34"/>
      <c r="FO2" s="34"/>
      <c r="FP2" s="34"/>
    </row>
    <row r="3" spans="1:172" x14ac:dyDescent="0.25">
      <c r="A3" s="30" t="s">
        <v>23</v>
      </c>
      <c r="B3" s="27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  <c r="X3" s="27" t="s">
        <v>3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9"/>
      <c r="AQ3" s="27" t="s">
        <v>5</v>
      </c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9"/>
      <c r="BI3" s="27" t="s">
        <v>6</v>
      </c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9"/>
      <c r="BZ3" s="27" t="s">
        <v>11</v>
      </c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9"/>
      <c r="CQ3" s="27" t="s">
        <v>12</v>
      </c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27" t="s">
        <v>13</v>
      </c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9"/>
      <c r="DZ3" s="27" t="s">
        <v>14</v>
      </c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9"/>
      <c r="ET3" s="27" t="s">
        <v>15</v>
      </c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9"/>
      <c r="FN3" s="34"/>
      <c r="FO3" s="34"/>
      <c r="FP3" s="34"/>
    </row>
    <row r="4" spans="1:172" ht="15.75" thickBot="1" x14ac:dyDescent="0.3">
      <c r="A4" s="31"/>
      <c r="B4" s="9">
        <v>1</v>
      </c>
      <c r="C4" s="9">
        <v>2</v>
      </c>
      <c r="D4" s="9">
        <v>5</v>
      </c>
      <c r="E4" s="9">
        <v>6</v>
      </c>
      <c r="F4" s="9">
        <v>7</v>
      </c>
      <c r="G4" s="9">
        <v>8</v>
      </c>
      <c r="H4" s="9">
        <v>9</v>
      </c>
      <c r="I4" s="9">
        <v>12</v>
      </c>
      <c r="J4" s="9">
        <v>13</v>
      </c>
      <c r="K4" s="9">
        <v>14</v>
      </c>
      <c r="L4" s="9">
        <v>15</v>
      </c>
      <c r="M4" s="9">
        <v>16</v>
      </c>
      <c r="N4" s="9">
        <v>19</v>
      </c>
      <c r="O4" s="9">
        <v>20</v>
      </c>
      <c r="P4" s="9">
        <v>21</v>
      </c>
      <c r="Q4" s="9">
        <v>22</v>
      </c>
      <c r="R4" s="9">
        <v>23</v>
      </c>
      <c r="S4" s="9">
        <v>26</v>
      </c>
      <c r="T4" s="9">
        <v>27</v>
      </c>
      <c r="U4" s="9">
        <v>28</v>
      </c>
      <c r="V4" s="9">
        <v>29</v>
      </c>
      <c r="W4" s="9">
        <v>30</v>
      </c>
      <c r="X4" s="9">
        <v>3</v>
      </c>
      <c r="Y4" s="9">
        <v>4</v>
      </c>
      <c r="Z4" s="9">
        <v>5</v>
      </c>
      <c r="AA4" s="9">
        <v>6</v>
      </c>
      <c r="AB4" s="9">
        <v>7</v>
      </c>
      <c r="AC4" s="9">
        <v>10</v>
      </c>
      <c r="AD4" s="9">
        <v>11</v>
      </c>
      <c r="AE4" s="9">
        <v>12</v>
      </c>
      <c r="AF4" s="9">
        <v>13</v>
      </c>
      <c r="AG4" s="9">
        <v>14</v>
      </c>
      <c r="AH4" s="9">
        <v>17</v>
      </c>
      <c r="AI4" s="9">
        <v>18</v>
      </c>
      <c r="AJ4" s="9">
        <v>19</v>
      </c>
      <c r="AK4" s="9">
        <v>20</v>
      </c>
      <c r="AL4" s="9">
        <v>21</v>
      </c>
      <c r="AM4" s="9">
        <v>24</v>
      </c>
      <c r="AN4" s="9">
        <v>25</v>
      </c>
      <c r="AO4" s="9">
        <v>26</v>
      </c>
      <c r="AP4" s="9">
        <v>27</v>
      </c>
      <c r="AQ4" s="9">
        <v>7</v>
      </c>
      <c r="AR4" s="9">
        <v>8</v>
      </c>
      <c r="AS4" s="9">
        <v>9</v>
      </c>
      <c r="AT4" s="9">
        <v>10</v>
      </c>
      <c r="AU4" s="9">
        <v>11</v>
      </c>
      <c r="AV4" s="9">
        <v>14</v>
      </c>
      <c r="AW4" s="9">
        <v>15</v>
      </c>
      <c r="AX4" s="9">
        <v>16</v>
      </c>
      <c r="AY4" s="9">
        <v>17</v>
      </c>
      <c r="AZ4" s="9">
        <v>18</v>
      </c>
      <c r="BA4" s="9">
        <v>21</v>
      </c>
      <c r="BB4" s="9">
        <v>22</v>
      </c>
      <c r="BC4" s="9">
        <v>23</v>
      </c>
      <c r="BD4" s="9">
        <v>24</v>
      </c>
      <c r="BE4" s="9">
        <v>25</v>
      </c>
      <c r="BF4" s="9">
        <v>28</v>
      </c>
      <c r="BG4" s="19">
        <v>29</v>
      </c>
      <c r="BH4" s="9">
        <v>30</v>
      </c>
      <c r="BI4" s="9">
        <v>1</v>
      </c>
      <c r="BJ4" s="9">
        <v>2</v>
      </c>
      <c r="BK4" s="9">
        <v>5</v>
      </c>
      <c r="BL4" s="9">
        <v>6</v>
      </c>
      <c r="BM4" s="9">
        <v>7</v>
      </c>
      <c r="BN4" s="9">
        <v>8</v>
      </c>
      <c r="BO4" s="9">
        <v>9</v>
      </c>
      <c r="BP4" s="6">
        <v>12</v>
      </c>
      <c r="BQ4" s="6">
        <v>13</v>
      </c>
      <c r="BR4" s="6">
        <v>14</v>
      </c>
      <c r="BS4" s="9">
        <v>15</v>
      </c>
      <c r="BT4" s="9">
        <v>16</v>
      </c>
      <c r="BU4" s="9">
        <v>19</v>
      </c>
      <c r="BV4" s="9">
        <v>29</v>
      </c>
      <c r="BW4" s="9">
        <v>21</v>
      </c>
      <c r="BX4" s="9">
        <v>22</v>
      </c>
      <c r="BY4" s="6">
        <v>23</v>
      </c>
      <c r="BZ4" s="9">
        <v>9</v>
      </c>
      <c r="CA4" s="9">
        <v>10</v>
      </c>
      <c r="CB4" s="9">
        <v>11</v>
      </c>
      <c r="CC4" s="9">
        <v>12</v>
      </c>
      <c r="CD4" s="9">
        <v>13</v>
      </c>
      <c r="CE4" s="9">
        <v>16</v>
      </c>
      <c r="CF4" s="9">
        <v>17</v>
      </c>
      <c r="CG4" s="9">
        <v>18</v>
      </c>
      <c r="CH4" s="9">
        <v>19</v>
      </c>
      <c r="CI4" s="9">
        <v>20</v>
      </c>
      <c r="CJ4" s="9">
        <v>23</v>
      </c>
      <c r="CK4" s="9">
        <v>24</v>
      </c>
      <c r="CL4" s="9">
        <v>25</v>
      </c>
      <c r="CM4" s="9">
        <v>26</v>
      </c>
      <c r="CN4" s="9">
        <v>27</v>
      </c>
      <c r="CO4" s="19">
        <v>30</v>
      </c>
      <c r="CP4" s="9">
        <v>31</v>
      </c>
      <c r="CQ4" s="9">
        <v>1</v>
      </c>
      <c r="CR4" s="9">
        <v>2</v>
      </c>
      <c r="CS4" s="9">
        <v>3</v>
      </c>
      <c r="CT4" s="9">
        <v>6</v>
      </c>
      <c r="CU4" s="9">
        <v>7</v>
      </c>
      <c r="CV4" s="9">
        <v>8</v>
      </c>
      <c r="CW4" s="9">
        <v>9</v>
      </c>
      <c r="CX4" s="9">
        <v>10</v>
      </c>
      <c r="CY4" s="9">
        <v>13</v>
      </c>
      <c r="CZ4" s="9">
        <v>14</v>
      </c>
      <c r="DA4" s="9">
        <v>15</v>
      </c>
      <c r="DB4" s="9">
        <v>16</v>
      </c>
      <c r="DC4" s="9">
        <v>17</v>
      </c>
      <c r="DD4" s="9">
        <v>20</v>
      </c>
      <c r="DE4" s="9">
        <v>21</v>
      </c>
      <c r="DF4" s="9">
        <v>22</v>
      </c>
      <c r="DG4" s="19">
        <v>27</v>
      </c>
      <c r="DH4" s="12">
        <v>28</v>
      </c>
      <c r="DI4" s="9">
        <v>1</v>
      </c>
      <c r="DJ4" s="9">
        <v>2</v>
      </c>
      <c r="DK4" s="9">
        <v>3</v>
      </c>
      <c r="DL4" s="9">
        <v>6</v>
      </c>
      <c r="DM4" s="9">
        <v>7</v>
      </c>
      <c r="DN4" s="9">
        <v>9</v>
      </c>
      <c r="DO4" s="9">
        <v>10</v>
      </c>
      <c r="DP4" s="9">
        <v>13</v>
      </c>
      <c r="DQ4" s="9">
        <v>14</v>
      </c>
      <c r="DR4" s="9">
        <v>15</v>
      </c>
      <c r="DS4" s="9">
        <v>16</v>
      </c>
      <c r="DT4" s="9">
        <v>17</v>
      </c>
      <c r="DU4" s="9">
        <v>20</v>
      </c>
      <c r="DV4" s="9">
        <v>21</v>
      </c>
      <c r="DW4" s="9">
        <v>22</v>
      </c>
      <c r="DX4" s="19">
        <v>23</v>
      </c>
      <c r="DY4" s="9">
        <v>24</v>
      </c>
      <c r="DZ4" s="9">
        <v>3</v>
      </c>
      <c r="EA4" s="9">
        <v>4</v>
      </c>
      <c r="EB4" s="9">
        <v>5</v>
      </c>
      <c r="EC4" s="9">
        <v>6</v>
      </c>
      <c r="ED4" s="9">
        <v>7</v>
      </c>
      <c r="EE4" s="9">
        <v>10</v>
      </c>
      <c r="EF4" s="9">
        <v>11</v>
      </c>
      <c r="EG4" s="9">
        <v>12</v>
      </c>
      <c r="EH4" s="9">
        <v>13</v>
      </c>
      <c r="EI4" s="9">
        <v>14</v>
      </c>
      <c r="EJ4" s="9">
        <v>17</v>
      </c>
      <c r="EK4" s="9">
        <v>18</v>
      </c>
      <c r="EL4" s="9">
        <v>19</v>
      </c>
      <c r="EM4" s="9">
        <v>20</v>
      </c>
      <c r="EN4" s="9">
        <v>21</v>
      </c>
      <c r="EO4" s="9">
        <v>24</v>
      </c>
      <c r="EP4" s="9">
        <v>25</v>
      </c>
      <c r="EQ4" s="9">
        <v>26</v>
      </c>
      <c r="ER4" s="9">
        <v>27</v>
      </c>
      <c r="ES4" s="9">
        <v>28</v>
      </c>
      <c r="ET4" s="6">
        <v>2</v>
      </c>
      <c r="EU4" s="6">
        <v>3</v>
      </c>
      <c r="EV4" s="6">
        <v>4</v>
      </c>
      <c r="EW4" s="9">
        <v>5</v>
      </c>
      <c r="EX4" s="3">
        <v>10</v>
      </c>
      <c r="EY4" s="6">
        <v>11</v>
      </c>
      <c r="EZ4" s="6">
        <v>12</v>
      </c>
      <c r="FA4" s="6">
        <v>15</v>
      </c>
      <c r="FB4" s="6">
        <v>16</v>
      </c>
      <c r="FC4" s="9">
        <v>17</v>
      </c>
      <c r="FD4" s="9">
        <v>18</v>
      </c>
      <c r="FE4" s="9">
        <v>19</v>
      </c>
      <c r="FF4" s="9">
        <v>22</v>
      </c>
      <c r="FG4" s="9">
        <v>23</v>
      </c>
      <c r="FH4" s="9">
        <v>24</v>
      </c>
      <c r="FI4" s="9">
        <v>25</v>
      </c>
      <c r="FJ4" s="9">
        <v>26</v>
      </c>
      <c r="FK4" s="9">
        <v>29</v>
      </c>
      <c r="FL4" s="13">
        <v>30</v>
      </c>
      <c r="FM4" s="10">
        <v>31</v>
      </c>
      <c r="FN4" s="34"/>
      <c r="FO4" s="34"/>
      <c r="FP4" s="34"/>
    </row>
    <row r="5" spans="1:172" ht="16.5" thickBot="1" x14ac:dyDescent="0.3">
      <c r="A5" s="36" t="s">
        <v>31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39" t="s">
        <v>43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 t="s">
        <v>50</v>
      </c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39" t="s">
        <v>63</v>
      </c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">
        <f>COUNTA(B5:FM5)</f>
        <v>3</v>
      </c>
      <c r="FO5" s="2">
        <v>136</v>
      </c>
      <c r="FP5" s="2">
        <f>FN5*100/FO5</f>
        <v>2.2058823529411766</v>
      </c>
    </row>
    <row r="6" spans="1:172" ht="16.5" thickBot="1" x14ac:dyDescent="0.3">
      <c r="A6" s="37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">
        <f t="shared" ref="FN6:FN15" si="0">COUNTA(B6:FM6)</f>
        <v>0</v>
      </c>
      <c r="FO6" s="2">
        <v>102</v>
      </c>
      <c r="FP6" s="2">
        <f t="shared" ref="FP6:FP15" si="1">FN6*100/FO6</f>
        <v>0</v>
      </c>
    </row>
    <row r="7" spans="1:172" ht="16.5" thickBot="1" x14ac:dyDescent="0.3">
      <c r="A7" s="37" t="s">
        <v>33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  <c r="AI7" s="22"/>
      <c r="AJ7" s="22"/>
      <c r="AK7" s="22"/>
      <c r="AL7" s="22"/>
      <c r="AM7" s="22"/>
      <c r="AN7" s="22"/>
      <c r="AO7" s="22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2"/>
      <c r="BU7" s="22"/>
      <c r="BV7" s="22"/>
      <c r="BW7" s="22"/>
      <c r="BX7" s="22"/>
      <c r="BY7" s="22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2"/>
      <c r="DQ7" s="22"/>
      <c r="DR7" s="22"/>
      <c r="DS7" s="22"/>
      <c r="DT7" s="22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2"/>
      <c r="FE7" s="22"/>
      <c r="FF7" s="22"/>
      <c r="FG7" s="22"/>
      <c r="FH7" s="21"/>
      <c r="FI7" s="21"/>
      <c r="FJ7" s="21"/>
      <c r="FK7" s="20"/>
      <c r="FL7" s="20"/>
      <c r="FM7" s="20"/>
      <c r="FN7" s="2">
        <f t="shared" si="0"/>
        <v>0</v>
      </c>
      <c r="FO7" s="2">
        <v>34</v>
      </c>
      <c r="FP7" s="2">
        <f t="shared" si="1"/>
        <v>0</v>
      </c>
    </row>
    <row r="8" spans="1:172" ht="32.25" thickBot="1" x14ac:dyDescent="0.3">
      <c r="A8" s="37" t="s">
        <v>34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">
        <f t="shared" si="0"/>
        <v>0</v>
      </c>
      <c r="FO8" s="2">
        <v>34</v>
      </c>
      <c r="FP8" s="2">
        <f t="shared" si="1"/>
        <v>0</v>
      </c>
    </row>
    <row r="9" spans="1:172" ht="16.5" thickBot="1" x14ac:dyDescent="0.3">
      <c r="A9" s="37" t="s">
        <v>35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 t="s">
        <v>64</v>
      </c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">
        <f t="shared" si="0"/>
        <v>1</v>
      </c>
      <c r="FO9" s="2">
        <v>68</v>
      </c>
      <c r="FP9" s="2">
        <f t="shared" si="1"/>
        <v>1.4705882352941178</v>
      </c>
    </row>
    <row r="10" spans="1:172" ht="16.5" thickBot="1" x14ac:dyDescent="0.3">
      <c r="A10" s="37" t="s">
        <v>36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39" t="s">
        <v>45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39" t="s">
        <v>48</v>
      </c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">
        <f t="shared" si="0"/>
        <v>2</v>
      </c>
      <c r="FO10" s="2">
        <v>170</v>
      </c>
      <c r="FP10" s="2">
        <f t="shared" si="1"/>
        <v>1.1764705882352942</v>
      </c>
    </row>
    <row r="11" spans="1:172" ht="16.5" thickBot="1" x14ac:dyDescent="0.3">
      <c r="A11" s="37" t="s">
        <v>37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 t="s">
        <v>66</v>
      </c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">
        <f t="shared" si="0"/>
        <v>1</v>
      </c>
      <c r="FO11" s="2">
        <v>68</v>
      </c>
      <c r="FP11" s="2">
        <f t="shared" si="1"/>
        <v>1.4705882352941178</v>
      </c>
    </row>
    <row r="12" spans="1:172" ht="15.75" thickBot="1" x14ac:dyDescent="0.3">
      <c r="A12" s="38" t="s">
        <v>39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">
        <f t="shared" si="0"/>
        <v>0</v>
      </c>
      <c r="FO12" s="2">
        <v>34</v>
      </c>
      <c r="FP12" s="2">
        <f t="shared" si="1"/>
        <v>0</v>
      </c>
    </row>
    <row r="13" spans="1:172" ht="15.75" thickBot="1" x14ac:dyDescent="0.3">
      <c r="A13" s="38" t="s">
        <v>40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">
        <f t="shared" si="0"/>
        <v>0</v>
      </c>
      <c r="FO13" s="2">
        <v>34</v>
      </c>
      <c r="FP13" s="2">
        <f t="shared" si="1"/>
        <v>0</v>
      </c>
    </row>
    <row r="14" spans="1:172" ht="15.75" thickBot="1" x14ac:dyDescent="0.3">
      <c r="A14" s="38" t="s">
        <v>41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">
        <f t="shared" si="0"/>
        <v>0</v>
      </c>
      <c r="FO14" s="2">
        <v>34</v>
      </c>
      <c r="FP14" s="2">
        <f t="shared" si="1"/>
        <v>0</v>
      </c>
    </row>
    <row r="15" spans="1:172" ht="16.5" thickBot="1" x14ac:dyDescent="0.3">
      <c r="A15" s="37" t="s">
        <v>42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">
        <f t="shared" si="0"/>
        <v>0</v>
      </c>
      <c r="FO15" s="2">
        <v>68</v>
      </c>
      <c r="FP15" s="2">
        <f t="shared" si="1"/>
        <v>0</v>
      </c>
    </row>
    <row r="16" spans="1:172" x14ac:dyDescent="0.25">
      <c r="A16" s="11" t="s">
        <v>7</v>
      </c>
      <c r="B16" s="26">
        <f>COUNTA(B5:B15)</f>
        <v>0</v>
      </c>
      <c r="C16" s="26">
        <f>COUNTA(C5:C15)</f>
        <v>0</v>
      </c>
      <c r="D16" s="26">
        <f>COUNTA(D5:D15)</f>
        <v>0</v>
      </c>
      <c r="E16" s="26">
        <f>COUNTA(E5:E15)</f>
        <v>0</v>
      </c>
      <c r="F16" s="26">
        <f>COUNTA(F5:F15)</f>
        <v>0</v>
      </c>
      <c r="G16" s="26">
        <f>COUNTA(G5:G15)</f>
        <v>0</v>
      </c>
      <c r="H16" s="26">
        <f>COUNTA(H5:H15)</f>
        <v>0</v>
      </c>
      <c r="I16" s="26">
        <f>COUNTA(I5:I15)</f>
        <v>0</v>
      </c>
      <c r="J16" s="26">
        <f>COUNTA(J5:J15)</f>
        <v>0</v>
      </c>
      <c r="K16" s="26">
        <f>COUNTA(K5:K15)</f>
        <v>0</v>
      </c>
      <c r="L16" s="26">
        <f>COUNTA(L5:L15)</f>
        <v>0</v>
      </c>
      <c r="M16" s="26">
        <f>COUNTA(M5:M15)</f>
        <v>0</v>
      </c>
      <c r="N16" s="26">
        <f>COUNTA(N5:N15)</f>
        <v>0</v>
      </c>
      <c r="O16" s="26">
        <f>COUNTA(O5:O15)</f>
        <v>1</v>
      </c>
      <c r="P16" s="26">
        <f>COUNTA(P5:P15)</f>
        <v>1</v>
      </c>
      <c r="Q16" s="26">
        <f>COUNTA(Q5:Q15)</f>
        <v>0</v>
      </c>
      <c r="R16" s="26">
        <f>COUNTA(R5:R15)</f>
        <v>0</v>
      </c>
      <c r="S16" s="26">
        <f>COUNTA(S5:S15)</f>
        <v>0</v>
      </c>
      <c r="T16" s="26">
        <f>COUNTA(T5:T15)</f>
        <v>0</v>
      </c>
      <c r="U16" s="26">
        <f>COUNTA(U5:U15)</f>
        <v>0</v>
      </c>
      <c r="V16" s="26">
        <f>COUNTA(V5:V15)</f>
        <v>0</v>
      </c>
      <c r="W16" s="26">
        <f>COUNTA(W5:W15)</f>
        <v>0</v>
      </c>
      <c r="X16" s="26">
        <f>COUNTA(X5:X15)</f>
        <v>0</v>
      </c>
      <c r="Y16" s="26">
        <f>COUNTA(Y5:Y15)</f>
        <v>0</v>
      </c>
      <c r="Z16" s="26">
        <f>COUNTA(Z5:Z15)</f>
        <v>0</v>
      </c>
      <c r="AA16" s="26">
        <f>COUNTA(AA5:AA15)</f>
        <v>0</v>
      </c>
      <c r="AB16" s="26">
        <f>COUNTA(AB5:AB15)</f>
        <v>0</v>
      </c>
      <c r="AC16" s="26">
        <f>COUNTA(AC5:AC15)</f>
        <v>0</v>
      </c>
      <c r="AD16" s="26">
        <f>COUNTA(AD5:AD15)</f>
        <v>0</v>
      </c>
      <c r="AE16" s="26">
        <f>COUNTA(AE5:AE15)</f>
        <v>0</v>
      </c>
      <c r="AF16" s="26">
        <f>COUNTA(AF5:AF15)</f>
        <v>0</v>
      </c>
      <c r="AG16" s="26">
        <f>COUNTA(AG5:AG15)</f>
        <v>0</v>
      </c>
      <c r="AH16" s="26">
        <f>COUNTA(AH5:AH15)</f>
        <v>0</v>
      </c>
      <c r="AI16" s="26">
        <f>COUNTA(AI5:AI15)</f>
        <v>0</v>
      </c>
      <c r="AJ16" s="26">
        <f>COUNTA(AJ5:AJ15)</f>
        <v>0</v>
      </c>
      <c r="AK16" s="26">
        <f>COUNTA(AK5:AK15)</f>
        <v>0</v>
      </c>
      <c r="AL16" s="26">
        <f>COUNTA(AL5:AL15)</f>
        <v>0</v>
      </c>
      <c r="AM16" s="26">
        <f>COUNTA(AM5:AM15)</f>
        <v>0</v>
      </c>
      <c r="AN16" s="26">
        <f>COUNTA(AN5:AN15)</f>
        <v>0</v>
      </c>
      <c r="AO16" s="26">
        <f>COUNTA(AO5:AO15)</f>
        <v>0</v>
      </c>
      <c r="AP16" s="26">
        <f>COUNTA(AP5:AP15)</f>
        <v>0</v>
      </c>
      <c r="AQ16" s="26">
        <f>COUNTA(AQ5:AQ15)</f>
        <v>0</v>
      </c>
      <c r="AR16" s="26">
        <f>COUNTA(AR5:AR15)</f>
        <v>0</v>
      </c>
      <c r="AS16" s="26">
        <f>COUNTA(AS5:AS15)</f>
        <v>0</v>
      </c>
      <c r="AT16" s="26">
        <f>COUNTA(AT5:AT15)</f>
        <v>0</v>
      </c>
      <c r="AU16" s="26">
        <f>COUNTA(AU5:AU15)</f>
        <v>0</v>
      </c>
      <c r="AV16" s="26">
        <f>COUNTA(AV5:AV15)</f>
        <v>0</v>
      </c>
      <c r="AW16" s="26">
        <f>COUNTA(AW5:AW15)</f>
        <v>0</v>
      </c>
      <c r="AX16" s="26">
        <f>COUNTA(AX5:AX15)</f>
        <v>0</v>
      </c>
      <c r="AY16" s="26">
        <f>COUNTA(AY5:AY15)</f>
        <v>0</v>
      </c>
      <c r="AZ16" s="26">
        <f>COUNTA(AZ5:AZ15)</f>
        <v>0</v>
      </c>
      <c r="BA16" s="26">
        <f>COUNTA(BA5:BA15)</f>
        <v>0</v>
      </c>
      <c r="BB16" s="26">
        <f>COUNTA(BB5:BB15)</f>
        <v>0</v>
      </c>
      <c r="BC16" s="26">
        <f>COUNTA(BC5:BC15)</f>
        <v>0</v>
      </c>
      <c r="BD16" s="26">
        <f>COUNTA(BD5:BD15)</f>
        <v>0</v>
      </c>
      <c r="BE16" s="26">
        <f>COUNTA(BE5:BE15)</f>
        <v>0</v>
      </c>
      <c r="BF16" s="26">
        <f>COUNTA(BF5:BF15)</f>
        <v>0</v>
      </c>
      <c r="BG16" s="26">
        <f>COUNTA(BG5:BG15)</f>
        <v>0</v>
      </c>
      <c r="BH16" s="26">
        <f>COUNTA(BH5:BH15)</f>
        <v>0</v>
      </c>
      <c r="BI16" s="26">
        <f>COUNTA(BI5:BI15)</f>
        <v>0</v>
      </c>
      <c r="BJ16" s="26">
        <f>COUNTA(BJ5:BJ15)</f>
        <v>0</v>
      </c>
      <c r="BK16" s="26">
        <f>COUNTA(BK5:BK15)</f>
        <v>0</v>
      </c>
      <c r="BL16" s="26">
        <f>COUNTA(BL5:BL15)</f>
        <v>0</v>
      </c>
      <c r="BM16" s="26">
        <f>COUNTA(BM5:BM15)</f>
        <v>0</v>
      </c>
      <c r="BN16" s="26">
        <f>COUNTA(BN5:BN15)</f>
        <v>0</v>
      </c>
      <c r="BO16" s="26">
        <f>COUNTA(BO5:BO15)</f>
        <v>0</v>
      </c>
      <c r="BP16" s="26">
        <f>COUNTA(BP5:BP15)</f>
        <v>0</v>
      </c>
      <c r="BQ16" s="26">
        <f>COUNTA(BQ5:BQ15)</f>
        <v>1</v>
      </c>
      <c r="BR16" s="26">
        <f>COUNTA(BR5:BR15)</f>
        <v>1</v>
      </c>
      <c r="BS16" s="26">
        <f>COUNTA(BS5:BS15)</f>
        <v>0</v>
      </c>
      <c r="BT16" s="26">
        <f>COUNTA(BT5:BT15)</f>
        <v>0</v>
      </c>
      <c r="BU16" s="26">
        <f>COUNTA(BU5:BU15)</f>
        <v>0</v>
      </c>
      <c r="BV16" s="26">
        <f>COUNTA(BV5:BV15)</f>
        <v>0</v>
      </c>
      <c r="BW16" s="26">
        <f>COUNTA(BW5:BW15)</f>
        <v>0</v>
      </c>
      <c r="BX16" s="26">
        <f>COUNTA(BX5:BX15)</f>
        <v>0</v>
      </c>
      <c r="BY16" s="26">
        <f>COUNTA(BY5:BY15)</f>
        <v>0</v>
      </c>
      <c r="BZ16" s="26">
        <f>COUNTA(BZ5:BZ15)</f>
        <v>0</v>
      </c>
      <c r="CA16" s="26">
        <f>COUNTA(CA5:CA15)</f>
        <v>0</v>
      </c>
      <c r="CB16" s="26">
        <f>COUNTA(CB5:CB15)</f>
        <v>0</v>
      </c>
      <c r="CC16" s="26">
        <f>COUNTA(CC5:CC15)</f>
        <v>0</v>
      </c>
      <c r="CD16" s="26">
        <f>COUNTA(CD5:CD15)</f>
        <v>0</v>
      </c>
      <c r="CE16" s="26">
        <f>COUNTA(CE5:CE15)</f>
        <v>0</v>
      </c>
      <c r="CF16" s="26">
        <f>COUNTA(CF5:CF15)</f>
        <v>0</v>
      </c>
      <c r="CG16" s="26">
        <f>COUNTA(CG5:CG15)</f>
        <v>0</v>
      </c>
      <c r="CH16" s="26">
        <f>COUNTA(CH5:CH15)</f>
        <v>0</v>
      </c>
      <c r="CI16" s="26">
        <f>COUNTA(CI5:CI15)</f>
        <v>0</v>
      </c>
      <c r="CJ16" s="26">
        <f>COUNTA(CJ5:CJ15)</f>
        <v>0</v>
      </c>
      <c r="CK16" s="26">
        <f>COUNTA(CK5:CK15)</f>
        <v>0</v>
      </c>
      <c r="CL16" s="26">
        <f>COUNTA(CL5:CL15)</f>
        <v>0</v>
      </c>
      <c r="CM16" s="26">
        <f>COUNTA(CM5:CM15)</f>
        <v>0</v>
      </c>
      <c r="CN16" s="26">
        <f>COUNTA(CN5:CN15)</f>
        <v>0</v>
      </c>
      <c r="CO16" s="26">
        <f>COUNTA(CO5:CO15)</f>
        <v>0</v>
      </c>
      <c r="CP16" s="26">
        <f>COUNTA(CP5:CP15)</f>
        <v>0</v>
      </c>
      <c r="CQ16" s="26">
        <f>COUNTA(CQ5:CQ15)</f>
        <v>0</v>
      </c>
      <c r="CR16" s="26">
        <f>COUNTA(CR5:CR15)</f>
        <v>0</v>
      </c>
      <c r="CS16" s="26">
        <f>COUNTA(CS5:CS15)</f>
        <v>0</v>
      </c>
      <c r="CT16" s="26">
        <f>COUNTA(CT5:CT15)</f>
        <v>0</v>
      </c>
      <c r="CU16" s="26">
        <f>COUNTA(CU5:CU15)</f>
        <v>0</v>
      </c>
      <c r="CV16" s="26">
        <f>COUNTA(CV5:CV15)</f>
        <v>0</v>
      </c>
      <c r="CW16" s="26">
        <f>COUNTA(CW5:CW15)</f>
        <v>0</v>
      </c>
      <c r="CX16" s="26">
        <f>COUNTA(CX5:CX15)</f>
        <v>0</v>
      </c>
      <c r="CY16" s="26">
        <f>COUNTA(CY5:CY15)</f>
        <v>0</v>
      </c>
      <c r="CZ16" s="26">
        <f>COUNTA(CZ5:CZ15)</f>
        <v>0</v>
      </c>
      <c r="DA16" s="26">
        <f>COUNTA(DA5:DA15)</f>
        <v>0</v>
      </c>
      <c r="DB16" s="26">
        <f>COUNTA(DB5:DB15)</f>
        <v>0</v>
      </c>
      <c r="DC16" s="26">
        <f>COUNTA(DC5:DC15)</f>
        <v>0</v>
      </c>
      <c r="DD16" s="26">
        <f>COUNTA(DD5:DD15)</f>
        <v>0</v>
      </c>
      <c r="DE16" s="26">
        <f>COUNTA(DE5:DE15)</f>
        <v>0</v>
      </c>
      <c r="DF16" s="26">
        <f>COUNTA(DF5:DF15)</f>
        <v>0</v>
      </c>
      <c r="DG16" s="26">
        <f>COUNTA(DG5:DG15)</f>
        <v>0</v>
      </c>
      <c r="DH16" s="26">
        <f>COUNTA(DH5:DH15)</f>
        <v>0</v>
      </c>
      <c r="DI16" s="26">
        <f>COUNTA(DI5:DI15)</f>
        <v>0</v>
      </c>
      <c r="DJ16" s="26">
        <f>COUNTA(DJ5:DJ15)</f>
        <v>0</v>
      </c>
      <c r="DK16" s="26">
        <f>COUNTA(DK5:DK15)</f>
        <v>0</v>
      </c>
      <c r="DL16" s="26">
        <f>COUNTA(DL5:DL15)</f>
        <v>0</v>
      </c>
      <c r="DM16" s="26">
        <f>COUNTA(DM5:DM15)</f>
        <v>0</v>
      </c>
      <c r="DN16" s="26">
        <f>COUNTA(DN5:DN15)</f>
        <v>0</v>
      </c>
      <c r="DO16" s="26">
        <f>COUNTA(DO5:DO15)</f>
        <v>0</v>
      </c>
      <c r="DP16" s="26">
        <f>COUNTA(DP5:DP15)</f>
        <v>0</v>
      </c>
      <c r="DQ16" s="26">
        <f>COUNTA(DQ5:DQ15)</f>
        <v>0</v>
      </c>
      <c r="DR16" s="26">
        <f>COUNTA(DR5:DR15)</f>
        <v>0</v>
      </c>
      <c r="DS16" s="26">
        <f>COUNTA(DS5:DS15)</f>
        <v>0</v>
      </c>
      <c r="DT16" s="26">
        <f>COUNTA(DT5:DT15)</f>
        <v>0</v>
      </c>
      <c r="DU16" s="26">
        <f>COUNTA(DU5:DU15)</f>
        <v>0</v>
      </c>
      <c r="DV16" s="26">
        <f>COUNTA(DV5:DV15)</f>
        <v>0</v>
      </c>
      <c r="DW16" s="26">
        <f>COUNTA(DW5:DW15)</f>
        <v>0</v>
      </c>
      <c r="DX16" s="26">
        <f>COUNTA(DX5:DX15)</f>
        <v>0</v>
      </c>
      <c r="DY16" s="26">
        <f>COUNTA(DY5:DY15)</f>
        <v>0</v>
      </c>
      <c r="DZ16" s="26">
        <f>COUNTA(DZ5:DZ15)</f>
        <v>0</v>
      </c>
      <c r="EA16" s="26">
        <f>COUNTA(EA5:EA15)</f>
        <v>0</v>
      </c>
      <c r="EB16" s="26">
        <f>COUNTA(EB5:EB15)</f>
        <v>0</v>
      </c>
      <c r="EC16" s="26">
        <f>COUNTA(EC5:EC15)</f>
        <v>0</v>
      </c>
      <c r="ED16" s="26">
        <f>COUNTA(ED5:ED15)</f>
        <v>0</v>
      </c>
      <c r="EE16" s="26">
        <f>COUNTA(EE5:EE15)</f>
        <v>0</v>
      </c>
      <c r="EF16" s="26">
        <f>COUNTA(EF5:EF15)</f>
        <v>0</v>
      </c>
      <c r="EG16" s="26">
        <f>COUNTA(EG5:EG15)</f>
        <v>0</v>
      </c>
      <c r="EH16" s="26">
        <f>COUNTA(EH5:EH15)</f>
        <v>0</v>
      </c>
      <c r="EI16" s="26">
        <f>COUNTA(EI5:EI15)</f>
        <v>0</v>
      </c>
      <c r="EJ16" s="26">
        <f>COUNTA(EJ5:EJ15)</f>
        <v>0</v>
      </c>
      <c r="EK16" s="26">
        <f>COUNTA(EK5:EK15)</f>
        <v>0</v>
      </c>
      <c r="EL16" s="26">
        <f>COUNTA(EL5:EL15)</f>
        <v>0</v>
      </c>
      <c r="EM16" s="26">
        <f>COUNTA(EM5:EM15)</f>
        <v>0</v>
      </c>
      <c r="EN16" s="26">
        <f>COUNTA(EN5:EN15)</f>
        <v>0</v>
      </c>
      <c r="EO16" s="26">
        <f>COUNTA(EO5:EO15)</f>
        <v>0</v>
      </c>
      <c r="EP16" s="26">
        <f>COUNTA(EP5:EP15)</f>
        <v>0</v>
      </c>
      <c r="EQ16" s="26">
        <f>COUNTA(EQ5:EQ15)</f>
        <v>0</v>
      </c>
      <c r="ER16" s="26">
        <f>COUNTA(ER5:ER15)</f>
        <v>0</v>
      </c>
      <c r="ES16" s="26">
        <f>COUNTA(ES5:ES15)</f>
        <v>0</v>
      </c>
      <c r="ET16" s="26">
        <f>COUNTA(ET5:ET15)</f>
        <v>0</v>
      </c>
      <c r="EU16" s="26">
        <f>COUNTA(EU5:EU15)</f>
        <v>0</v>
      </c>
      <c r="EV16" s="26">
        <f>COUNTA(EV5:EV15)</f>
        <v>0</v>
      </c>
      <c r="EW16" s="26">
        <f>COUNTA(EW5:EW15)</f>
        <v>0</v>
      </c>
      <c r="EX16" s="26">
        <f>COUNTA(EX5:EX15)</f>
        <v>0</v>
      </c>
      <c r="EY16" s="26">
        <f>COUNTA(EY5:EY15)</f>
        <v>1</v>
      </c>
      <c r="EZ16" s="26">
        <f>COUNTA(EZ5:EZ15)</f>
        <v>0</v>
      </c>
      <c r="FA16" s="26">
        <f>COUNTA(FA5:FA15)</f>
        <v>0</v>
      </c>
      <c r="FB16" s="26">
        <f>COUNTA(FB5:FB15)</f>
        <v>1</v>
      </c>
      <c r="FC16" s="26">
        <f>COUNTA(FC5:FC15)</f>
        <v>1</v>
      </c>
      <c r="FD16" s="26">
        <f>COUNTA(FD5:FD15)</f>
        <v>0</v>
      </c>
      <c r="FE16" s="26">
        <f>COUNTA(FE5:FE15)</f>
        <v>0</v>
      </c>
      <c r="FF16" s="26">
        <f>COUNTA(FF5:FF15)</f>
        <v>0</v>
      </c>
      <c r="FG16" s="26">
        <f>COUNTA(FG5:FG15)</f>
        <v>0</v>
      </c>
      <c r="FH16" s="26">
        <f>COUNTA(FH5:FH15)</f>
        <v>0</v>
      </c>
      <c r="FI16" s="26">
        <f>COUNTA(FI5:FI15)</f>
        <v>0</v>
      </c>
      <c r="FJ16" s="26">
        <f>COUNTA(FJ5:FJ15)</f>
        <v>0</v>
      </c>
      <c r="FK16" s="26">
        <f>COUNTA(FK5:FK15)</f>
        <v>0</v>
      </c>
      <c r="FL16" s="26">
        <f>COUNTA(FL5:FL15)</f>
        <v>0</v>
      </c>
      <c r="FM16" s="26">
        <f>COUNTA(FM5:FM15)</f>
        <v>0</v>
      </c>
      <c r="FN16" s="4">
        <f>SUM(FN5:FN15)</f>
        <v>7</v>
      </c>
      <c r="FO16" s="4">
        <f>SUM(FO5:FO15)</f>
        <v>782</v>
      </c>
      <c r="FP16" s="4"/>
    </row>
    <row r="17" spans="1:172" x14ac:dyDescent="0.25">
      <c r="B17" s="1"/>
      <c r="C17" s="1"/>
      <c r="D17" s="1" t="s">
        <v>18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5"/>
      <c r="BQ17" s="5"/>
      <c r="BR17" s="5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5"/>
      <c r="EZ17" s="5"/>
      <c r="FA17" s="5"/>
      <c r="FB17" s="5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</row>
    <row r="18" spans="1:172" ht="15" customHeight="1" x14ac:dyDescent="0.25">
      <c r="A18" s="35" t="s">
        <v>0</v>
      </c>
      <c r="B18" s="15" t="s">
        <v>16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5" t="s">
        <v>17</v>
      </c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8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7"/>
      <c r="FN18" s="34" t="s">
        <v>19</v>
      </c>
      <c r="FO18" s="34" t="s">
        <v>20</v>
      </c>
      <c r="FP18" s="34" t="s">
        <v>8</v>
      </c>
    </row>
    <row r="19" spans="1:172" x14ac:dyDescent="0.25">
      <c r="A19" s="35"/>
      <c r="B19" s="15" t="s">
        <v>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7"/>
      <c r="AQ19" s="15" t="s">
        <v>4</v>
      </c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8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5" t="s">
        <v>9</v>
      </c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8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8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5" t="s">
        <v>10</v>
      </c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7"/>
      <c r="FN19" s="34"/>
      <c r="FO19" s="34"/>
      <c r="FP19" s="34"/>
    </row>
    <row r="20" spans="1:172" x14ac:dyDescent="0.25">
      <c r="A20" s="30" t="s">
        <v>21</v>
      </c>
      <c r="B20" s="27" t="s">
        <v>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27" t="s">
        <v>3</v>
      </c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9"/>
      <c r="AQ20" s="27" t="s">
        <v>5</v>
      </c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9"/>
      <c r="BI20" s="27" t="s">
        <v>6</v>
      </c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9"/>
      <c r="BZ20" s="27" t="s">
        <v>11</v>
      </c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9"/>
      <c r="CQ20" s="27" t="s">
        <v>12</v>
      </c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9"/>
      <c r="DI20" s="27" t="s">
        <v>13</v>
      </c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9"/>
      <c r="DZ20" s="27" t="s">
        <v>14</v>
      </c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9"/>
      <c r="ET20" s="27" t="s">
        <v>15</v>
      </c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9"/>
      <c r="FN20" s="34"/>
      <c r="FO20" s="34"/>
      <c r="FP20" s="34"/>
    </row>
    <row r="21" spans="1:172" ht="15.75" thickBot="1" x14ac:dyDescent="0.3">
      <c r="A21" s="31"/>
      <c r="B21" s="14">
        <v>1</v>
      </c>
      <c r="C21" s="14">
        <v>2</v>
      </c>
      <c r="D21" s="14">
        <v>5</v>
      </c>
      <c r="E21" s="14">
        <v>6</v>
      </c>
      <c r="F21" s="14">
        <v>7</v>
      </c>
      <c r="G21" s="14">
        <v>8</v>
      </c>
      <c r="H21" s="14">
        <v>9</v>
      </c>
      <c r="I21" s="14">
        <v>12</v>
      </c>
      <c r="J21" s="14">
        <v>13</v>
      </c>
      <c r="K21" s="14">
        <v>14</v>
      </c>
      <c r="L21" s="14">
        <v>15</v>
      </c>
      <c r="M21" s="14">
        <v>16</v>
      </c>
      <c r="N21" s="14">
        <v>19</v>
      </c>
      <c r="O21" s="14">
        <v>20</v>
      </c>
      <c r="P21" s="14">
        <v>21</v>
      </c>
      <c r="Q21" s="14">
        <v>22</v>
      </c>
      <c r="R21" s="14">
        <v>23</v>
      </c>
      <c r="S21" s="14">
        <v>26</v>
      </c>
      <c r="T21" s="14">
        <v>27</v>
      </c>
      <c r="U21" s="14">
        <v>28</v>
      </c>
      <c r="V21" s="14">
        <v>29</v>
      </c>
      <c r="W21" s="14">
        <v>30</v>
      </c>
      <c r="X21" s="14">
        <v>3</v>
      </c>
      <c r="Y21" s="14">
        <v>4</v>
      </c>
      <c r="Z21" s="14">
        <v>5</v>
      </c>
      <c r="AA21" s="14">
        <v>6</v>
      </c>
      <c r="AB21" s="14">
        <v>7</v>
      </c>
      <c r="AC21" s="14">
        <v>10</v>
      </c>
      <c r="AD21" s="14">
        <v>11</v>
      </c>
      <c r="AE21" s="14">
        <v>12</v>
      </c>
      <c r="AF21" s="14">
        <v>13</v>
      </c>
      <c r="AG21" s="14">
        <v>14</v>
      </c>
      <c r="AH21" s="14">
        <v>17</v>
      </c>
      <c r="AI21" s="14">
        <v>18</v>
      </c>
      <c r="AJ21" s="14">
        <v>19</v>
      </c>
      <c r="AK21" s="14">
        <v>20</v>
      </c>
      <c r="AL21" s="14">
        <v>21</v>
      </c>
      <c r="AM21" s="14">
        <v>24</v>
      </c>
      <c r="AN21" s="14">
        <v>25</v>
      </c>
      <c r="AO21" s="14">
        <v>26</v>
      </c>
      <c r="AP21" s="14">
        <v>27</v>
      </c>
      <c r="AQ21" s="14">
        <v>7</v>
      </c>
      <c r="AR21" s="14">
        <v>8</v>
      </c>
      <c r="AS21" s="14">
        <v>9</v>
      </c>
      <c r="AT21" s="14">
        <v>10</v>
      </c>
      <c r="AU21" s="14">
        <v>11</v>
      </c>
      <c r="AV21" s="14">
        <v>14</v>
      </c>
      <c r="AW21" s="14">
        <v>15</v>
      </c>
      <c r="AX21" s="14">
        <v>16</v>
      </c>
      <c r="AY21" s="14">
        <v>17</v>
      </c>
      <c r="AZ21" s="14">
        <v>18</v>
      </c>
      <c r="BA21" s="14">
        <v>21</v>
      </c>
      <c r="BB21" s="14">
        <v>22</v>
      </c>
      <c r="BC21" s="14">
        <v>23</v>
      </c>
      <c r="BD21" s="14">
        <v>24</v>
      </c>
      <c r="BE21" s="14">
        <v>25</v>
      </c>
      <c r="BF21" s="14">
        <v>28</v>
      </c>
      <c r="BG21" s="19">
        <v>29</v>
      </c>
      <c r="BH21" s="14">
        <v>30</v>
      </c>
      <c r="BI21" s="14">
        <v>1</v>
      </c>
      <c r="BJ21" s="14">
        <v>2</v>
      </c>
      <c r="BK21" s="14">
        <v>5</v>
      </c>
      <c r="BL21" s="14">
        <v>6</v>
      </c>
      <c r="BM21" s="14">
        <v>7</v>
      </c>
      <c r="BN21" s="14">
        <v>8</v>
      </c>
      <c r="BO21" s="14">
        <v>9</v>
      </c>
      <c r="BP21" s="6">
        <v>12</v>
      </c>
      <c r="BQ21" s="6">
        <v>13</v>
      </c>
      <c r="BR21" s="6">
        <v>14</v>
      </c>
      <c r="BS21" s="14">
        <v>15</v>
      </c>
      <c r="BT21" s="14">
        <v>16</v>
      </c>
      <c r="BU21" s="14">
        <v>19</v>
      </c>
      <c r="BV21" s="14">
        <v>29</v>
      </c>
      <c r="BW21" s="14">
        <v>21</v>
      </c>
      <c r="BX21" s="14">
        <v>22</v>
      </c>
      <c r="BY21" s="6">
        <v>23</v>
      </c>
      <c r="BZ21" s="14">
        <v>9</v>
      </c>
      <c r="CA21" s="14">
        <v>10</v>
      </c>
      <c r="CB21" s="14">
        <v>11</v>
      </c>
      <c r="CC21" s="14">
        <v>12</v>
      </c>
      <c r="CD21" s="14">
        <v>13</v>
      </c>
      <c r="CE21" s="14">
        <v>16</v>
      </c>
      <c r="CF21" s="14">
        <v>17</v>
      </c>
      <c r="CG21" s="14">
        <v>18</v>
      </c>
      <c r="CH21" s="14">
        <v>19</v>
      </c>
      <c r="CI21" s="14">
        <v>20</v>
      </c>
      <c r="CJ21" s="14">
        <v>23</v>
      </c>
      <c r="CK21" s="14">
        <v>24</v>
      </c>
      <c r="CL21" s="14">
        <v>25</v>
      </c>
      <c r="CM21" s="14">
        <v>26</v>
      </c>
      <c r="CN21" s="14">
        <v>27</v>
      </c>
      <c r="CO21" s="19">
        <v>30</v>
      </c>
      <c r="CP21" s="14">
        <v>31</v>
      </c>
      <c r="CQ21" s="14">
        <v>1</v>
      </c>
      <c r="CR21" s="14">
        <v>2</v>
      </c>
      <c r="CS21" s="14">
        <v>3</v>
      </c>
      <c r="CT21" s="14">
        <v>6</v>
      </c>
      <c r="CU21" s="14">
        <v>7</v>
      </c>
      <c r="CV21" s="14">
        <v>8</v>
      </c>
      <c r="CW21" s="14">
        <v>9</v>
      </c>
      <c r="CX21" s="14">
        <v>10</v>
      </c>
      <c r="CY21" s="14">
        <v>13</v>
      </c>
      <c r="CZ21" s="14">
        <v>14</v>
      </c>
      <c r="DA21" s="14">
        <v>15</v>
      </c>
      <c r="DB21" s="14">
        <v>16</v>
      </c>
      <c r="DC21" s="14">
        <v>17</v>
      </c>
      <c r="DD21" s="14">
        <v>20</v>
      </c>
      <c r="DE21" s="14">
        <v>21</v>
      </c>
      <c r="DF21" s="14">
        <v>22</v>
      </c>
      <c r="DG21" s="19">
        <v>27</v>
      </c>
      <c r="DH21" s="14">
        <v>28</v>
      </c>
      <c r="DI21" s="14">
        <v>1</v>
      </c>
      <c r="DJ21" s="14">
        <v>2</v>
      </c>
      <c r="DK21" s="14">
        <v>3</v>
      </c>
      <c r="DL21" s="14">
        <v>6</v>
      </c>
      <c r="DM21" s="14">
        <v>7</v>
      </c>
      <c r="DN21" s="14">
        <v>9</v>
      </c>
      <c r="DO21" s="14">
        <v>10</v>
      </c>
      <c r="DP21" s="14">
        <v>13</v>
      </c>
      <c r="DQ21" s="14">
        <v>14</v>
      </c>
      <c r="DR21" s="14">
        <v>15</v>
      </c>
      <c r="DS21" s="14">
        <v>16</v>
      </c>
      <c r="DT21" s="14">
        <v>17</v>
      </c>
      <c r="DU21" s="14">
        <v>20</v>
      </c>
      <c r="DV21" s="14">
        <v>21</v>
      </c>
      <c r="DW21" s="14">
        <v>22</v>
      </c>
      <c r="DX21" s="19">
        <v>23</v>
      </c>
      <c r="DY21" s="14">
        <v>24</v>
      </c>
      <c r="DZ21" s="14">
        <v>3</v>
      </c>
      <c r="EA21" s="14">
        <v>4</v>
      </c>
      <c r="EB21" s="14">
        <v>5</v>
      </c>
      <c r="EC21" s="14">
        <v>6</v>
      </c>
      <c r="ED21" s="14">
        <v>7</v>
      </c>
      <c r="EE21" s="14">
        <v>10</v>
      </c>
      <c r="EF21" s="14">
        <v>11</v>
      </c>
      <c r="EG21" s="14">
        <v>12</v>
      </c>
      <c r="EH21" s="14">
        <v>13</v>
      </c>
      <c r="EI21" s="14">
        <v>14</v>
      </c>
      <c r="EJ21" s="14">
        <v>17</v>
      </c>
      <c r="EK21" s="14">
        <v>18</v>
      </c>
      <c r="EL21" s="14">
        <v>19</v>
      </c>
      <c r="EM21" s="14">
        <v>20</v>
      </c>
      <c r="EN21" s="14">
        <v>21</v>
      </c>
      <c r="EO21" s="14">
        <v>24</v>
      </c>
      <c r="EP21" s="14">
        <v>25</v>
      </c>
      <c r="EQ21" s="14">
        <v>26</v>
      </c>
      <c r="ER21" s="14">
        <v>27</v>
      </c>
      <c r="ES21" s="14">
        <v>28</v>
      </c>
      <c r="ET21" s="6">
        <v>2</v>
      </c>
      <c r="EU21" s="6">
        <v>3</v>
      </c>
      <c r="EV21" s="6">
        <v>4</v>
      </c>
      <c r="EW21" s="14">
        <v>5</v>
      </c>
      <c r="EX21" s="3">
        <v>10</v>
      </c>
      <c r="EY21" s="6">
        <v>11</v>
      </c>
      <c r="EZ21" s="6">
        <v>12</v>
      </c>
      <c r="FA21" s="6">
        <v>15</v>
      </c>
      <c r="FB21" s="6">
        <v>16</v>
      </c>
      <c r="FC21" s="14">
        <v>17</v>
      </c>
      <c r="FD21" s="14">
        <v>18</v>
      </c>
      <c r="FE21" s="14">
        <v>19</v>
      </c>
      <c r="FF21" s="14">
        <v>22</v>
      </c>
      <c r="FG21" s="14">
        <v>23</v>
      </c>
      <c r="FH21" s="14">
        <v>24</v>
      </c>
      <c r="FI21" s="14">
        <v>25</v>
      </c>
      <c r="FJ21" s="14">
        <v>26</v>
      </c>
      <c r="FK21" s="14">
        <v>29</v>
      </c>
      <c r="FL21" s="24">
        <v>30</v>
      </c>
      <c r="FM21" s="24">
        <v>31</v>
      </c>
      <c r="FN21" s="34"/>
      <c r="FO21" s="34"/>
      <c r="FP21" s="34"/>
    </row>
    <row r="22" spans="1:172" ht="16.5" thickBot="1" x14ac:dyDescent="0.3">
      <c r="A22" s="36" t="s">
        <v>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39" t="s">
        <v>43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 t="s">
        <v>50</v>
      </c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39" t="s">
        <v>63</v>
      </c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">
        <f>COUNTA(B22:FM22)</f>
        <v>3</v>
      </c>
      <c r="FO22" s="2">
        <v>136</v>
      </c>
      <c r="FP22" s="2">
        <f>FN22*100/FO22</f>
        <v>2.2058823529411766</v>
      </c>
    </row>
    <row r="23" spans="1:172" ht="16.5" thickBot="1" x14ac:dyDescent="0.3">
      <c r="A23" s="37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">
        <f t="shared" ref="FN23:FN32" si="2">COUNTA(B23:FM23)</f>
        <v>0</v>
      </c>
      <c r="FO23" s="2">
        <v>102</v>
      </c>
      <c r="FP23" s="2">
        <f t="shared" ref="FP23:FP32" si="3">FN23*100/FO23</f>
        <v>0</v>
      </c>
    </row>
    <row r="24" spans="1:172" ht="16.5" thickBot="1" x14ac:dyDescent="0.3">
      <c r="A24" s="37" t="s">
        <v>33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  <c r="AI24" s="22"/>
      <c r="AJ24" s="22"/>
      <c r="AK24" s="22"/>
      <c r="AL24" s="22"/>
      <c r="AM24" s="22"/>
      <c r="AN24" s="22"/>
      <c r="AO24" s="22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2"/>
      <c r="BU24" s="22"/>
      <c r="BV24" s="22"/>
      <c r="BW24" s="22"/>
      <c r="BX24" s="22"/>
      <c r="BY24" s="22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2"/>
      <c r="DQ24" s="22"/>
      <c r="DR24" s="22"/>
      <c r="DS24" s="22"/>
      <c r="DT24" s="22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2"/>
      <c r="FE24" s="22"/>
      <c r="FF24" s="22"/>
      <c r="FG24" s="22"/>
      <c r="FH24" s="21"/>
      <c r="FI24" s="21"/>
      <c r="FJ24" s="21"/>
      <c r="FK24" s="20"/>
      <c r="FL24" s="20"/>
      <c r="FM24" s="20"/>
      <c r="FN24" s="2">
        <f t="shared" si="2"/>
        <v>0</v>
      </c>
      <c r="FO24" s="2">
        <v>34</v>
      </c>
      <c r="FP24" s="2">
        <f t="shared" si="3"/>
        <v>0</v>
      </c>
    </row>
    <row r="25" spans="1:172" ht="32.25" thickBot="1" x14ac:dyDescent="0.3">
      <c r="A25" s="37" t="s">
        <v>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">
        <f t="shared" si="2"/>
        <v>0</v>
      </c>
      <c r="FO25" s="2">
        <v>34</v>
      </c>
      <c r="FP25" s="2">
        <f t="shared" si="3"/>
        <v>0</v>
      </c>
    </row>
    <row r="26" spans="1:172" ht="16.5" thickBot="1" x14ac:dyDescent="0.3">
      <c r="A26" s="37" t="s">
        <v>35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">
        <f t="shared" si="2"/>
        <v>0</v>
      </c>
      <c r="FO26" s="2">
        <v>68</v>
      </c>
      <c r="FP26" s="2">
        <f t="shared" si="3"/>
        <v>0</v>
      </c>
    </row>
    <row r="27" spans="1:172" ht="16.5" thickBot="1" x14ac:dyDescent="0.3">
      <c r="A27" s="37" t="s">
        <v>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39" t="s">
        <v>45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 t="s">
        <v>64</v>
      </c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39" t="s">
        <v>48</v>
      </c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">
        <f t="shared" si="2"/>
        <v>3</v>
      </c>
      <c r="FO27" s="2">
        <v>170</v>
      </c>
      <c r="FP27" s="2">
        <f t="shared" si="3"/>
        <v>1.7647058823529411</v>
      </c>
    </row>
    <row r="28" spans="1:172" ht="16.5" thickBot="1" x14ac:dyDescent="0.3">
      <c r="A28" s="37" t="s">
        <v>37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 t="s">
        <v>65</v>
      </c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">
        <f t="shared" si="2"/>
        <v>1</v>
      </c>
      <c r="FO28" s="2">
        <v>68</v>
      </c>
      <c r="FP28" s="2">
        <f t="shared" si="3"/>
        <v>1.4705882352941178</v>
      </c>
    </row>
    <row r="29" spans="1:172" ht="15.75" thickBot="1" x14ac:dyDescent="0.3">
      <c r="A29" s="38" t="s">
        <v>39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">
        <f t="shared" si="2"/>
        <v>0</v>
      </c>
      <c r="FO29" s="2">
        <v>34</v>
      </c>
      <c r="FP29" s="2">
        <f t="shared" si="3"/>
        <v>0</v>
      </c>
    </row>
    <row r="30" spans="1:172" ht="15.75" thickBot="1" x14ac:dyDescent="0.3">
      <c r="A30" s="38" t="s">
        <v>40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">
        <f t="shared" si="2"/>
        <v>0</v>
      </c>
      <c r="FO30" s="2">
        <v>34</v>
      </c>
      <c r="FP30" s="2">
        <f t="shared" si="3"/>
        <v>0</v>
      </c>
    </row>
    <row r="31" spans="1:172" ht="15.75" thickBot="1" x14ac:dyDescent="0.3">
      <c r="A31" s="38" t="s">
        <v>41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">
        <f t="shared" si="2"/>
        <v>0</v>
      </c>
      <c r="FO31" s="2">
        <v>34</v>
      </c>
      <c r="FP31" s="2">
        <f t="shared" si="3"/>
        <v>0</v>
      </c>
    </row>
    <row r="32" spans="1:172" ht="16.5" thickBot="1" x14ac:dyDescent="0.3">
      <c r="A32" s="37" t="s">
        <v>42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">
        <f t="shared" si="2"/>
        <v>0</v>
      </c>
      <c r="FO32" s="2">
        <v>68</v>
      </c>
      <c r="FP32" s="2">
        <f t="shared" si="3"/>
        <v>0</v>
      </c>
    </row>
    <row r="33" spans="1:172" x14ac:dyDescent="0.25">
      <c r="A33" s="11" t="s">
        <v>7</v>
      </c>
      <c r="B33" s="26">
        <f>COUNTA(B22:B32)</f>
        <v>0</v>
      </c>
      <c r="C33" s="26">
        <f>COUNTA(C22:C32)</f>
        <v>0</v>
      </c>
      <c r="D33" s="26">
        <f>COUNTA(D22:D32)</f>
        <v>0</v>
      </c>
      <c r="E33" s="26">
        <f>COUNTA(E22:E32)</f>
        <v>0</v>
      </c>
      <c r="F33" s="26">
        <f>COUNTA(F22:F32)</f>
        <v>0</v>
      </c>
      <c r="G33" s="26">
        <f>COUNTA(G22:G32)</f>
        <v>0</v>
      </c>
      <c r="H33" s="26">
        <f>COUNTA(H22:H32)</f>
        <v>0</v>
      </c>
      <c r="I33" s="26">
        <f>COUNTA(I22:I32)</f>
        <v>0</v>
      </c>
      <c r="J33" s="26">
        <f>COUNTA(J22:J32)</f>
        <v>0</v>
      </c>
      <c r="K33" s="26">
        <f>COUNTA(K22:K32)</f>
        <v>0</v>
      </c>
      <c r="L33" s="26">
        <f>COUNTA(L22:L32)</f>
        <v>0</v>
      </c>
      <c r="M33" s="26">
        <f>COUNTA(M22:M32)</f>
        <v>0</v>
      </c>
      <c r="N33" s="26">
        <f>COUNTA(N22:N32)</f>
        <v>0</v>
      </c>
      <c r="O33" s="26">
        <f>COUNTA(O22:O32)</f>
        <v>1</v>
      </c>
      <c r="P33" s="26">
        <f>COUNTA(P22:P32)</f>
        <v>1</v>
      </c>
      <c r="Q33" s="26">
        <f>COUNTA(Q22:Q32)</f>
        <v>0</v>
      </c>
      <c r="R33" s="26">
        <f>COUNTA(R22:R32)</f>
        <v>0</v>
      </c>
      <c r="S33" s="26">
        <f>COUNTA(S22:S32)</f>
        <v>0</v>
      </c>
      <c r="T33" s="26">
        <f>COUNTA(T22:T32)</f>
        <v>0</v>
      </c>
      <c r="U33" s="26">
        <f>COUNTA(U22:U32)</f>
        <v>0</v>
      </c>
      <c r="V33" s="26">
        <f>COUNTA(V22:V32)</f>
        <v>0</v>
      </c>
      <c r="W33" s="26">
        <f>COUNTA(W22:W32)</f>
        <v>0</v>
      </c>
      <c r="X33" s="26">
        <f>COUNTA(X22:X32)</f>
        <v>0</v>
      </c>
      <c r="Y33" s="26">
        <f>COUNTA(Y22:Y32)</f>
        <v>0</v>
      </c>
      <c r="Z33" s="26">
        <f>COUNTA(Z22:Z32)</f>
        <v>0</v>
      </c>
      <c r="AA33" s="26">
        <f>COUNTA(AA22:AA32)</f>
        <v>0</v>
      </c>
      <c r="AB33" s="26">
        <f>COUNTA(AB22:AB32)</f>
        <v>0</v>
      </c>
      <c r="AC33" s="26">
        <f>COUNTA(AC22:AC32)</f>
        <v>0</v>
      </c>
      <c r="AD33" s="26">
        <f>COUNTA(AD22:AD32)</f>
        <v>0</v>
      </c>
      <c r="AE33" s="26">
        <f>COUNTA(AE22:AE32)</f>
        <v>0</v>
      </c>
      <c r="AF33" s="26">
        <f>COUNTA(AF22:AF32)</f>
        <v>0</v>
      </c>
      <c r="AG33" s="26">
        <f>COUNTA(AG22:AG32)</f>
        <v>0</v>
      </c>
      <c r="AH33" s="26">
        <f>COUNTA(AH22:AH32)</f>
        <v>0</v>
      </c>
      <c r="AI33" s="26">
        <f>COUNTA(AI22:AI32)</f>
        <v>0</v>
      </c>
      <c r="AJ33" s="26">
        <f>COUNTA(AJ22:AJ32)</f>
        <v>0</v>
      </c>
      <c r="AK33" s="26">
        <f>COUNTA(AK22:AK32)</f>
        <v>0</v>
      </c>
      <c r="AL33" s="26">
        <f>COUNTA(AL22:AL32)</f>
        <v>0</v>
      </c>
      <c r="AM33" s="26">
        <f>COUNTA(AM22:AM32)</f>
        <v>0</v>
      </c>
      <c r="AN33" s="26">
        <f>COUNTA(AN22:AN32)</f>
        <v>0</v>
      </c>
      <c r="AO33" s="26">
        <f>COUNTA(AO22:AO32)</f>
        <v>0</v>
      </c>
      <c r="AP33" s="26">
        <f>COUNTA(AP22:AP32)</f>
        <v>0</v>
      </c>
      <c r="AQ33" s="26">
        <f>COUNTA(AQ22:AQ32)</f>
        <v>0</v>
      </c>
      <c r="AR33" s="26">
        <f>COUNTA(AR22:AR32)</f>
        <v>0</v>
      </c>
      <c r="AS33" s="26">
        <f>COUNTA(AS22:AS32)</f>
        <v>0</v>
      </c>
      <c r="AT33" s="26">
        <f>COUNTA(AT22:AT32)</f>
        <v>0</v>
      </c>
      <c r="AU33" s="26">
        <f>COUNTA(AU22:AU32)</f>
        <v>0</v>
      </c>
      <c r="AV33" s="26">
        <f>COUNTA(AV22:AV32)</f>
        <v>0</v>
      </c>
      <c r="AW33" s="26">
        <f>COUNTA(AW22:AW32)</f>
        <v>0</v>
      </c>
      <c r="AX33" s="26">
        <f>COUNTA(AX22:AX32)</f>
        <v>0</v>
      </c>
      <c r="AY33" s="26">
        <f>COUNTA(AY22:AY32)</f>
        <v>0</v>
      </c>
      <c r="AZ33" s="26">
        <f>COUNTA(AZ22:AZ32)</f>
        <v>0</v>
      </c>
      <c r="BA33" s="26">
        <f>COUNTA(BA22:BA32)</f>
        <v>0</v>
      </c>
      <c r="BB33" s="26">
        <f>COUNTA(BB22:BB32)</f>
        <v>0</v>
      </c>
      <c r="BC33" s="26">
        <f>COUNTA(BC22:BC32)</f>
        <v>0</v>
      </c>
      <c r="BD33" s="26">
        <f>COUNTA(BD22:BD32)</f>
        <v>0</v>
      </c>
      <c r="BE33" s="26">
        <f>COUNTA(BE22:BE32)</f>
        <v>0</v>
      </c>
      <c r="BF33" s="26">
        <f>COUNTA(BF22:BF32)</f>
        <v>0</v>
      </c>
      <c r="BG33" s="26">
        <f>COUNTA(BG22:BG32)</f>
        <v>0</v>
      </c>
      <c r="BH33" s="26">
        <f>COUNTA(BH22:BH32)</f>
        <v>0</v>
      </c>
      <c r="BI33" s="26">
        <f>COUNTA(BI22:BI32)</f>
        <v>0</v>
      </c>
      <c r="BJ33" s="26">
        <f>COUNTA(BJ22:BJ32)</f>
        <v>0</v>
      </c>
      <c r="BK33" s="26">
        <f>COUNTA(BK22:BK32)</f>
        <v>0</v>
      </c>
      <c r="BL33" s="26">
        <f>COUNTA(BL22:BL32)</f>
        <v>0</v>
      </c>
      <c r="BM33" s="26">
        <f>COUNTA(BM22:BM32)</f>
        <v>0</v>
      </c>
      <c r="BN33" s="26">
        <f>COUNTA(BN22:BN32)</f>
        <v>0</v>
      </c>
      <c r="BO33" s="26">
        <f>COUNTA(BO22:BO32)</f>
        <v>0</v>
      </c>
      <c r="BP33" s="26">
        <f>COUNTA(BP22:BP32)</f>
        <v>0</v>
      </c>
      <c r="BQ33" s="26">
        <f>COUNTA(BQ22:BQ32)</f>
        <v>1</v>
      </c>
      <c r="BR33" s="26">
        <f>COUNTA(BR22:BR32)</f>
        <v>1</v>
      </c>
      <c r="BS33" s="26">
        <f>COUNTA(BS22:BS32)</f>
        <v>0</v>
      </c>
      <c r="BT33" s="26">
        <f>COUNTA(BT22:BT32)</f>
        <v>0</v>
      </c>
      <c r="BU33" s="26">
        <f>COUNTA(BU22:BU32)</f>
        <v>0</v>
      </c>
      <c r="BV33" s="26">
        <f>COUNTA(BV22:BV32)</f>
        <v>0</v>
      </c>
      <c r="BW33" s="26">
        <f>COUNTA(BW22:BW32)</f>
        <v>0</v>
      </c>
      <c r="BX33" s="26">
        <f>COUNTA(BX22:BX32)</f>
        <v>0</v>
      </c>
      <c r="BY33" s="26">
        <f>COUNTA(BY22:BY32)</f>
        <v>0</v>
      </c>
      <c r="BZ33" s="26">
        <f>COUNTA(BZ22:BZ32)</f>
        <v>0</v>
      </c>
      <c r="CA33" s="26">
        <f>COUNTA(CA22:CA32)</f>
        <v>0</v>
      </c>
      <c r="CB33" s="26">
        <f>COUNTA(CB22:CB32)</f>
        <v>0</v>
      </c>
      <c r="CC33" s="26">
        <f>COUNTA(CC22:CC32)</f>
        <v>0</v>
      </c>
      <c r="CD33" s="26">
        <f>COUNTA(CD22:CD32)</f>
        <v>0</v>
      </c>
      <c r="CE33" s="26">
        <f>COUNTA(CE22:CE32)</f>
        <v>0</v>
      </c>
      <c r="CF33" s="26">
        <f>COUNTA(CF22:CF32)</f>
        <v>0</v>
      </c>
      <c r="CG33" s="26">
        <f>COUNTA(CG22:CG32)</f>
        <v>0</v>
      </c>
      <c r="CH33" s="26">
        <f>COUNTA(CH22:CH32)</f>
        <v>0</v>
      </c>
      <c r="CI33" s="26">
        <f>COUNTA(CI22:CI32)</f>
        <v>0</v>
      </c>
      <c r="CJ33" s="26">
        <f>COUNTA(CJ22:CJ32)</f>
        <v>0</v>
      </c>
      <c r="CK33" s="26">
        <f>COUNTA(CK22:CK32)</f>
        <v>0</v>
      </c>
      <c r="CL33" s="26">
        <f>COUNTA(CL22:CL32)</f>
        <v>0</v>
      </c>
      <c r="CM33" s="26">
        <f>COUNTA(CM22:CM32)</f>
        <v>0</v>
      </c>
      <c r="CN33" s="26">
        <f>COUNTA(CN22:CN32)</f>
        <v>0</v>
      </c>
      <c r="CO33" s="26">
        <f>COUNTA(CO22:CO32)</f>
        <v>0</v>
      </c>
      <c r="CP33" s="26">
        <f>COUNTA(CP22:CP32)</f>
        <v>0</v>
      </c>
      <c r="CQ33" s="26">
        <f>COUNTA(CQ22:CQ32)</f>
        <v>0</v>
      </c>
      <c r="CR33" s="26">
        <f>COUNTA(CR22:CR32)</f>
        <v>0</v>
      </c>
      <c r="CS33" s="26">
        <f>COUNTA(CS22:CS32)</f>
        <v>0</v>
      </c>
      <c r="CT33" s="26">
        <f>COUNTA(CT22:CT32)</f>
        <v>0</v>
      </c>
      <c r="CU33" s="26">
        <f>COUNTA(CU22:CU32)</f>
        <v>0</v>
      </c>
      <c r="CV33" s="26">
        <f>COUNTA(CV22:CV32)</f>
        <v>0</v>
      </c>
      <c r="CW33" s="26">
        <f>COUNTA(CW22:CW32)</f>
        <v>0</v>
      </c>
      <c r="CX33" s="26">
        <f>COUNTA(CX22:CX32)</f>
        <v>0</v>
      </c>
      <c r="CY33" s="26">
        <f>COUNTA(CY22:CY32)</f>
        <v>0</v>
      </c>
      <c r="CZ33" s="26">
        <f>COUNTA(CZ22:CZ32)</f>
        <v>0</v>
      </c>
      <c r="DA33" s="26">
        <f>COUNTA(DA22:DA32)</f>
        <v>0</v>
      </c>
      <c r="DB33" s="26">
        <f>COUNTA(DB22:DB32)</f>
        <v>0</v>
      </c>
      <c r="DC33" s="26">
        <f>COUNTA(DC22:DC32)</f>
        <v>0</v>
      </c>
      <c r="DD33" s="26">
        <f>COUNTA(DD22:DD32)</f>
        <v>0</v>
      </c>
      <c r="DE33" s="26">
        <f>COUNTA(DE22:DE32)</f>
        <v>0</v>
      </c>
      <c r="DF33" s="26">
        <f>COUNTA(DF22:DF32)</f>
        <v>0</v>
      </c>
      <c r="DG33" s="26">
        <f>COUNTA(DG22:DG32)</f>
        <v>0</v>
      </c>
      <c r="DH33" s="26">
        <f>COUNTA(DH22:DH32)</f>
        <v>0</v>
      </c>
      <c r="DI33" s="26">
        <f>COUNTA(DI22:DI32)</f>
        <v>0</v>
      </c>
      <c r="DJ33" s="26">
        <f>COUNTA(DJ22:DJ32)</f>
        <v>0</v>
      </c>
      <c r="DK33" s="26">
        <f>COUNTA(DK22:DK32)</f>
        <v>0</v>
      </c>
      <c r="DL33" s="26">
        <f>COUNTA(DL22:DL32)</f>
        <v>0</v>
      </c>
      <c r="DM33" s="26">
        <f>COUNTA(DM22:DM32)</f>
        <v>0</v>
      </c>
      <c r="DN33" s="26">
        <f>COUNTA(DN22:DN32)</f>
        <v>0</v>
      </c>
      <c r="DO33" s="26">
        <f>COUNTA(DO22:DO32)</f>
        <v>0</v>
      </c>
      <c r="DP33" s="26">
        <f>COUNTA(DP22:DP32)</f>
        <v>0</v>
      </c>
      <c r="DQ33" s="26">
        <f>COUNTA(DQ22:DQ32)</f>
        <v>0</v>
      </c>
      <c r="DR33" s="26">
        <f>COUNTA(DR22:DR32)</f>
        <v>0</v>
      </c>
      <c r="DS33" s="26">
        <f>COUNTA(DS22:DS32)</f>
        <v>0</v>
      </c>
      <c r="DT33" s="26">
        <f>COUNTA(DT22:DT32)</f>
        <v>0</v>
      </c>
      <c r="DU33" s="26">
        <f>COUNTA(DU22:DU32)</f>
        <v>0</v>
      </c>
      <c r="DV33" s="26">
        <f>COUNTA(DV22:DV32)</f>
        <v>0</v>
      </c>
      <c r="DW33" s="26">
        <f>COUNTA(DW22:DW32)</f>
        <v>0</v>
      </c>
      <c r="DX33" s="26">
        <f>COUNTA(DX22:DX32)</f>
        <v>0</v>
      </c>
      <c r="DY33" s="26">
        <f>COUNTA(DY22:DY32)</f>
        <v>0</v>
      </c>
      <c r="DZ33" s="26">
        <f>COUNTA(DZ22:DZ32)</f>
        <v>0</v>
      </c>
      <c r="EA33" s="26">
        <f>COUNTA(EA22:EA32)</f>
        <v>0</v>
      </c>
      <c r="EB33" s="26">
        <f>COUNTA(EB22:EB32)</f>
        <v>0</v>
      </c>
      <c r="EC33" s="26">
        <f>COUNTA(EC22:EC32)</f>
        <v>0</v>
      </c>
      <c r="ED33" s="26">
        <f>COUNTA(ED22:ED32)</f>
        <v>0</v>
      </c>
      <c r="EE33" s="26">
        <f>COUNTA(EE22:EE32)</f>
        <v>0</v>
      </c>
      <c r="EF33" s="26">
        <f>COUNTA(EF22:EF32)</f>
        <v>0</v>
      </c>
      <c r="EG33" s="26">
        <f>COUNTA(EG22:EG32)</f>
        <v>0</v>
      </c>
      <c r="EH33" s="26">
        <f>COUNTA(EH22:EH32)</f>
        <v>0</v>
      </c>
      <c r="EI33" s="26">
        <f>COUNTA(EI22:EI32)</f>
        <v>0</v>
      </c>
      <c r="EJ33" s="26">
        <f>COUNTA(EJ22:EJ32)</f>
        <v>0</v>
      </c>
      <c r="EK33" s="26">
        <f>COUNTA(EK22:EK32)</f>
        <v>0</v>
      </c>
      <c r="EL33" s="26">
        <f>COUNTA(EL22:EL32)</f>
        <v>0</v>
      </c>
      <c r="EM33" s="26">
        <f>COUNTA(EM22:EM32)</f>
        <v>0</v>
      </c>
      <c r="EN33" s="26">
        <f>COUNTA(EN22:EN32)</f>
        <v>0</v>
      </c>
      <c r="EO33" s="26">
        <f>COUNTA(EO22:EO32)</f>
        <v>0</v>
      </c>
      <c r="EP33" s="26">
        <f>COUNTA(EP22:EP32)</f>
        <v>0</v>
      </c>
      <c r="EQ33" s="26">
        <f>COUNTA(EQ22:EQ32)</f>
        <v>0</v>
      </c>
      <c r="ER33" s="26">
        <f>COUNTA(ER22:ER32)</f>
        <v>0</v>
      </c>
      <c r="ES33" s="26">
        <f>COUNTA(ES22:ES32)</f>
        <v>0</v>
      </c>
      <c r="ET33" s="26">
        <f>COUNTA(ET22:ET32)</f>
        <v>0</v>
      </c>
      <c r="EU33" s="26">
        <f>COUNTA(EU22:EU32)</f>
        <v>0</v>
      </c>
      <c r="EV33" s="26">
        <f>COUNTA(EV22:EV32)</f>
        <v>0</v>
      </c>
      <c r="EW33" s="26">
        <f>COUNTA(EW22:EW32)</f>
        <v>0</v>
      </c>
      <c r="EX33" s="26">
        <f>COUNTA(EX22:EX32)</f>
        <v>0</v>
      </c>
      <c r="EY33" s="26">
        <f>COUNTA(EY22:EY32)</f>
        <v>1</v>
      </c>
      <c r="EZ33" s="26">
        <f>COUNTA(EZ22:EZ32)</f>
        <v>0</v>
      </c>
      <c r="FA33" s="26">
        <f>COUNTA(FA22:FA32)</f>
        <v>0</v>
      </c>
      <c r="FB33" s="26">
        <f>COUNTA(FB22:FB32)</f>
        <v>1</v>
      </c>
      <c r="FC33" s="26">
        <f>COUNTA(FC22:FC32)</f>
        <v>1</v>
      </c>
      <c r="FD33" s="26">
        <f>COUNTA(FD22:FD32)</f>
        <v>0</v>
      </c>
      <c r="FE33" s="26">
        <f>COUNTA(FE22:FE32)</f>
        <v>0</v>
      </c>
      <c r="FF33" s="26">
        <f>COUNTA(FF22:FF32)</f>
        <v>0</v>
      </c>
      <c r="FG33" s="26">
        <f>COUNTA(FG22:FG32)</f>
        <v>0</v>
      </c>
      <c r="FH33" s="26">
        <f>COUNTA(FH22:FH32)</f>
        <v>0</v>
      </c>
      <c r="FI33" s="26">
        <f>COUNTA(FI22:FI32)</f>
        <v>0</v>
      </c>
      <c r="FJ33" s="26">
        <f>COUNTA(FJ22:FJ32)</f>
        <v>0</v>
      </c>
      <c r="FK33" s="26">
        <f>COUNTA(FK22:FK32)</f>
        <v>0</v>
      </c>
      <c r="FL33" s="26">
        <f>COUNTA(FL22:FL32)</f>
        <v>0</v>
      </c>
      <c r="FM33" s="26">
        <f>COUNTA(FM22:FM32)</f>
        <v>0</v>
      </c>
      <c r="FN33" s="4">
        <f>SUM(FN22:FN32)</f>
        <v>7</v>
      </c>
      <c r="FO33" s="4">
        <f>SUM(FO22:FO32)</f>
        <v>782</v>
      </c>
      <c r="FP33" s="4"/>
    </row>
    <row r="34" spans="1:17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5"/>
      <c r="BQ34" s="5"/>
      <c r="BR34" s="5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5"/>
      <c r="EZ34" s="5"/>
      <c r="FA34" s="5"/>
      <c r="FB34" s="5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</row>
    <row r="35" spans="1:172" ht="15" customHeight="1" x14ac:dyDescent="0.25">
      <c r="A35" s="35" t="s">
        <v>0</v>
      </c>
      <c r="B35" s="15" t="s">
        <v>16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5" t="s">
        <v>17</v>
      </c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8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7"/>
      <c r="FN35" s="34" t="s">
        <v>19</v>
      </c>
      <c r="FO35" s="34" t="s">
        <v>20</v>
      </c>
      <c r="FP35" s="34" t="s">
        <v>8</v>
      </c>
    </row>
    <row r="36" spans="1:172" x14ac:dyDescent="0.25">
      <c r="A36" s="35"/>
      <c r="B36" s="15" t="s">
        <v>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7"/>
      <c r="AQ36" s="15" t="s">
        <v>4</v>
      </c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8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5" t="s">
        <v>9</v>
      </c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8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8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5" t="s">
        <v>10</v>
      </c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7"/>
      <c r="FN36" s="34"/>
      <c r="FO36" s="34"/>
      <c r="FP36" s="34"/>
    </row>
    <row r="37" spans="1:172" x14ac:dyDescent="0.25">
      <c r="A37" s="30" t="s">
        <v>22</v>
      </c>
      <c r="B37" s="27" t="s">
        <v>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9"/>
      <c r="X37" s="27" t="s">
        <v>3</v>
      </c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9"/>
      <c r="AQ37" s="27" t="s">
        <v>5</v>
      </c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9"/>
      <c r="BI37" s="27" t="s">
        <v>6</v>
      </c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9"/>
      <c r="BZ37" s="27" t="s">
        <v>11</v>
      </c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9"/>
      <c r="CQ37" s="27" t="s">
        <v>12</v>
      </c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9"/>
      <c r="DI37" s="27" t="s">
        <v>13</v>
      </c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9"/>
      <c r="DZ37" s="27" t="s">
        <v>14</v>
      </c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9"/>
      <c r="ET37" s="27" t="s">
        <v>15</v>
      </c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9"/>
      <c r="FN37" s="34"/>
      <c r="FO37" s="34"/>
      <c r="FP37" s="34"/>
    </row>
    <row r="38" spans="1:172" ht="15.75" thickBot="1" x14ac:dyDescent="0.3">
      <c r="A38" s="31"/>
      <c r="B38" s="14">
        <v>1</v>
      </c>
      <c r="C38" s="14">
        <v>2</v>
      </c>
      <c r="D38" s="14">
        <v>5</v>
      </c>
      <c r="E38" s="14">
        <v>6</v>
      </c>
      <c r="F38" s="14">
        <v>7</v>
      </c>
      <c r="G38" s="14">
        <v>8</v>
      </c>
      <c r="H38" s="14">
        <v>9</v>
      </c>
      <c r="I38" s="14">
        <v>12</v>
      </c>
      <c r="J38" s="14">
        <v>13</v>
      </c>
      <c r="K38" s="14">
        <v>14</v>
      </c>
      <c r="L38" s="14">
        <v>15</v>
      </c>
      <c r="M38" s="14">
        <v>16</v>
      </c>
      <c r="N38" s="14">
        <v>19</v>
      </c>
      <c r="O38" s="14">
        <v>20</v>
      </c>
      <c r="P38" s="14">
        <v>21</v>
      </c>
      <c r="Q38" s="14">
        <v>22</v>
      </c>
      <c r="R38" s="14">
        <v>23</v>
      </c>
      <c r="S38" s="14">
        <v>26</v>
      </c>
      <c r="T38" s="14">
        <v>27</v>
      </c>
      <c r="U38" s="14">
        <v>28</v>
      </c>
      <c r="V38" s="14">
        <v>29</v>
      </c>
      <c r="W38" s="14">
        <v>30</v>
      </c>
      <c r="X38" s="14">
        <v>3</v>
      </c>
      <c r="Y38" s="14">
        <v>4</v>
      </c>
      <c r="Z38" s="14">
        <v>5</v>
      </c>
      <c r="AA38" s="14">
        <v>6</v>
      </c>
      <c r="AB38" s="14">
        <v>7</v>
      </c>
      <c r="AC38" s="14">
        <v>10</v>
      </c>
      <c r="AD38" s="14">
        <v>11</v>
      </c>
      <c r="AE38" s="14">
        <v>12</v>
      </c>
      <c r="AF38" s="14">
        <v>13</v>
      </c>
      <c r="AG38" s="14">
        <v>14</v>
      </c>
      <c r="AH38" s="14">
        <v>17</v>
      </c>
      <c r="AI38" s="14">
        <v>18</v>
      </c>
      <c r="AJ38" s="14">
        <v>19</v>
      </c>
      <c r="AK38" s="14">
        <v>20</v>
      </c>
      <c r="AL38" s="14">
        <v>21</v>
      </c>
      <c r="AM38" s="14">
        <v>24</v>
      </c>
      <c r="AN38" s="14">
        <v>25</v>
      </c>
      <c r="AO38" s="14">
        <v>26</v>
      </c>
      <c r="AP38" s="14">
        <v>27</v>
      </c>
      <c r="AQ38" s="14">
        <v>7</v>
      </c>
      <c r="AR38" s="14">
        <v>8</v>
      </c>
      <c r="AS38" s="14">
        <v>9</v>
      </c>
      <c r="AT38" s="14">
        <v>10</v>
      </c>
      <c r="AU38" s="14">
        <v>11</v>
      </c>
      <c r="AV38" s="14">
        <v>14</v>
      </c>
      <c r="AW38" s="14">
        <v>15</v>
      </c>
      <c r="AX38" s="14">
        <v>16</v>
      </c>
      <c r="AY38" s="14">
        <v>17</v>
      </c>
      <c r="AZ38" s="14">
        <v>18</v>
      </c>
      <c r="BA38" s="14">
        <v>21</v>
      </c>
      <c r="BB38" s="14">
        <v>22</v>
      </c>
      <c r="BC38" s="14">
        <v>23</v>
      </c>
      <c r="BD38" s="14">
        <v>24</v>
      </c>
      <c r="BE38" s="14">
        <v>25</v>
      </c>
      <c r="BF38" s="14">
        <v>28</v>
      </c>
      <c r="BG38" s="19">
        <v>29</v>
      </c>
      <c r="BH38" s="14">
        <v>30</v>
      </c>
      <c r="BI38" s="14">
        <v>1</v>
      </c>
      <c r="BJ38" s="14">
        <v>2</v>
      </c>
      <c r="BK38" s="14">
        <v>5</v>
      </c>
      <c r="BL38" s="14">
        <v>6</v>
      </c>
      <c r="BM38" s="14">
        <v>7</v>
      </c>
      <c r="BN38" s="14">
        <v>8</v>
      </c>
      <c r="BO38" s="14">
        <v>9</v>
      </c>
      <c r="BP38" s="6">
        <v>12</v>
      </c>
      <c r="BQ38" s="6">
        <v>13</v>
      </c>
      <c r="BR38" s="6">
        <v>14</v>
      </c>
      <c r="BS38" s="14">
        <v>15</v>
      </c>
      <c r="BT38" s="14">
        <v>16</v>
      </c>
      <c r="BU38" s="14">
        <v>19</v>
      </c>
      <c r="BV38" s="14">
        <v>29</v>
      </c>
      <c r="BW38" s="14">
        <v>21</v>
      </c>
      <c r="BX38" s="14">
        <v>22</v>
      </c>
      <c r="BY38" s="6">
        <v>23</v>
      </c>
      <c r="BZ38" s="14">
        <v>9</v>
      </c>
      <c r="CA38" s="14">
        <v>10</v>
      </c>
      <c r="CB38" s="14">
        <v>11</v>
      </c>
      <c r="CC38" s="14">
        <v>12</v>
      </c>
      <c r="CD38" s="14">
        <v>13</v>
      </c>
      <c r="CE38" s="14">
        <v>16</v>
      </c>
      <c r="CF38" s="14">
        <v>17</v>
      </c>
      <c r="CG38" s="14">
        <v>18</v>
      </c>
      <c r="CH38" s="14">
        <v>19</v>
      </c>
      <c r="CI38" s="14">
        <v>20</v>
      </c>
      <c r="CJ38" s="14">
        <v>23</v>
      </c>
      <c r="CK38" s="14">
        <v>24</v>
      </c>
      <c r="CL38" s="14">
        <v>25</v>
      </c>
      <c r="CM38" s="14">
        <v>26</v>
      </c>
      <c r="CN38" s="14">
        <v>27</v>
      </c>
      <c r="CO38" s="19">
        <v>30</v>
      </c>
      <c r="CP38" s="14">
        <v>31</v>
      </c>
      <c r="CQ38" s="14">
        <v>1</v>
      </c>
      <c r="CR38" s="14">
        <v>2</v>
      </c>
      <c r="CS38" s="14">
        <v>3</v>
      </c>
      <c r="CT38" s="14">
        <v>6</v>
      </c>
      <c r="CU38" s="14">
        <v>7</v>
      </c>
      <c r="CV38" s="14">
        <v>8</v>
      </c>
      <c r="CW38" s="14">
        <v>9</v>
      </c>
      <c r="CX38" s="14">
        <v>10</v>
      </c>
      <c r="CY38" s="14">
        <v>13</v>
      </c>
      <c r="CZ38" s="14">
        <v>14</v>
      </c>
      <c r="DA38" s="14">
        <v>15</v>
      </c>
      <c r="DB38" s="14">
        <v>16</v>
      </c>
      <c r="DC38" s="14">
        <v>17</v>
      </c>
      <c r="DD38" s="14">
        <v>20</v>
      </c>
      <c r="DE38" s="14">
        <v>21</v>
      </c>
      <c r="DF38" s="14">
        <v>22</v>
      </c>
      <c r="DG38" s="19">
        <v>27</v>
      </c>
      <c r="DH38" s="14">
        <v>28</v>
      </c>
      <c r="DI38" s="14">
        <v>1</v>
      </c>
      <c r="DJ38" s="14">
        <v>2</v>
      </c>
      <c r="DK38" s="14">
        <v>3</v>
      </c>
      <c r="DL38" s="14">
        <v>6</v>
      </c>
      <c r="DM38" s="14">
        <v>7</v>
      </c>
      <c r="DN38" s="14">
        <v>9</v>
      </c>
      <c r="DO38" s="14">
        <v>10</v>
      </c>
      <c r="DP38" s="14">
        <v>13</v>
      </c>
      <c r="DQ38" s="14">
        <v>14</v>
      </c>
      <c r="DR38" s="14">
        <v>15</v>
      </c>
      <c r="DS38" s="14">
        <v>16</v>
      </c>
      <c r="DT38" s="14">
        <v>17</v>
      </c>
      <c r="DU38" s="14">
        <v>20</v>
      </c>
      <c r="DV38" s="14">
        <v>21</v>
      </c>
      <c r="DW38" s="14">
        <v>22</v>
      </c>
      <c r="DX38" s="19">
        <v>23</v>
      </c>
      <c r="DY38" s="14">
        <v>24</v>
      </c>
      <c r="DZ38" s="14">
        <v>3</v>
      </c>
      <c r="EA38" s="14">
        <v>4</v>
      </c>
      <c r="EB38" s="14">
        <v>5</v>
      </c>
      <c r="EC38" s="14">
        <v>6</v>
      </c>
      <c r="ED38" s="14">
        <v>7</v>
      </c>
      <c r="EE38" s="14">
        <v>10</v>
      </c>
      <c r="EF38" s="14">
        <v>11</v>
      </c>
      <c r="EG38" s="14">
        <v>12</v>
      </c>
      <c r="EH38" s="14">
        <v>13</v>
      </c>
      <c r="EI38" s="14">
        <v>14</v>
      </c>
      <c r="EJ38" s="14">
        <v>17</v>
      </c>
      <c r="EK38" s="14">
        <v>18</v>
      </c>
      <c r="EL38" s="14">
        <v>19</v>
      </c>
      <c r="EM38" s="14">
        <v>20</v>
      </c>
      <c r="EN38" s="14">
        <v>21</v>
      </c>
      <c r="EO38" s="14">
        <v>24</v>
      </c>
      <c r="EP38" s="14">
        <v>25</v>
      </c>
      <c r="EQ38" s="14">
        <v>26</v>
      </c>
      <c r="ER38" s="14">
        <v>27</v>
      </c>
      <c r="ES38" s="14">
        <v>28</v>
      </c>
      <c r="ET38" s="6">
        <v>2</v>
      </c>
      <c r="EU38" s="6">
        <v>3</v>
      </c>
      <c r="EV38" s="6">
        <v>4</v>
      </c>
      <c r="EW38" s="14">
        <v>5</v>
      </c>
      <c r="EX38" s="3">
        <v>10</v>
      </c>
      <c r="EY38" s="6">
        <v>11</v>
      </c>
      <c r="EZ38" s="6">
        <v>12</v>
      </c>
      <c r="FA38" s="6">
        <v>15</v>
      </c>
      <c r="FB38" s="6">
        <v>16</v>
      </c>
      <c r="FC38" s="14">
        <v>17</v>
      </c>
      <c r="FD38" s="14">
        <v>18</v>
      </c>
      <c r="FE38" s="14">
        <v>19</v>
      </c>
      <c r="FF38" s="14">
        <v>22</v>
      </c>
      <c r="FG38" s="14">
        <v>23</v>
      </c>
      <c r="FH38" s="14">
        <v>24</v>
      </c>
      <c r="FI38" s="14">
        <v>25</v>
      </c>
      <c r="FJ38" s="14">
        <v>26</v>
      </c>
      <c r="FK38" s="14">
        <v>29</v>
      </c>
      <c r="FL38" s="24">
        <v>30</v>
      </c>
      <c r="FM38" s="24">
        <v>31</v>
      </c>
      <c r="FN38" s="34"/>
      <c r="FO38" s="34"/>
      <c r="FP38" s="34"/>
    </row>
    <row r="39" spans="1:172" ht="16.5" thickBot="1" x14ac:dyDescent="0.3">
      <c r="A39" s="36" t="s">
        <v>31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40" t="s">
        <v>43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 t="s">
        <v>50</v>
      </c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39" t="s">
        <v>63</v>
      </c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">
        <f>COUNTA(B39:FM39)</f>
        <v>3</v>
      </c>
      <c r="FO39" s="2">
        <v>136</v>
      </c>
      <c r="FP39" s="2">
        <f>FN39*100/FO39</f>
        <v>2.2058823529411766</v>
      </c>
    </row>
    <row r="40" spans="1:172" ht="16.5" thickBot="1" x14ac:dyDescent="0.3">
      <c r="A40" s="37" t="s">
        <v>32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">
        <f t="shared" ref="FN40:FN49" si="4">COUNTA(B40:FM40)</f>
        <v>0</v>
      </c>
      <c r="FO40" s="2">
        <v>102</v>
      </c>
      <c r="FP40" s="2">
        <f t="shared" ref="FP40:FP49" si="5">FN40*100/FO40</f>
        <v>0</v>
      </c>
    </row>
    <row r="41" spans="1:172" ht="16.5" thickBot="1" x14ac:dyDescent="0.3">
      <c r="A41" s="37" t="s">
        <v>33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2"/>
      <c r="AI41" s="22"/>
      <c r="AJ41" s="22"/>
      <c r="AK41" s="22"/>
      <c r="AL41" s="22"/>
      <c r="AM41" s="22"/>
      <c r="AN41" s="22"/>
      <c r="AO41" s="22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2"/>
      <c r="BU41" s="22"/>
      <c r="BV41" s="22"/>
      <c r="BW41" s="22"/>
      <c r="BX41" s="22"/>
      <c r="BY41" s="22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2"/>
      <c r="DQ41" s="22"/>
      <c r="DR41" s="22"/>
      <c r="DS41" s="22"/>
      <c r="DT41" s="22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2"/>
      <c r="FE41" s="22"/>
      <c r="FF41" s="22"/>
      <c r="FG41" s="22"/>
      <c r="FH41" s="21"/>
      <c r="FI41" s="21"/>
      <c r="FJ41" s="21"/>
      <c r="FK41" s="20"/>
      <c r="FL41" s="20"/>
      <c r="FM41" s="20"/>
      <c r="FN41" s="2">
        <f t="shared" si="4"/>
        <v>0</v>
      </c>
      <c r="FO41" s="2">
        <v>34</v>
      </c>
      <c r="FP41" s="2">
        <f t="shared" si="5"/>
        <v>0</v>
      </c>
    </row>
    <row r="42" spans="1:172" ht="32.25" thickBot="1" x14ac:dyDescent="0.3">
      <c r="A42" s="37" t="s">
        <v>34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1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">
        <f t="shared" si="4"/>
        <v>0</v>
      </c>
      <c r="FO42" s="2">
        <v>34</v>
      </c>
      <c r="FP42" s="2">
        <f t="shared" si="5"/>
        <v>0</v>
      </c>
    </row>
    <row r="43" spans="1:172" ht="16.5" thickBot="1" x14ac:dyDescent="0.3">
      <c r="A43" s="37" t="s">
        <v>35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">
        <f t="shared" si="4"/>
        <v>0</v>
      </c>
      <c r="FO43" s="2">
        <v>68</v>
      </c>
      <c r="FP43" s="2">
        <f t="shared" si="5"/>
        <v>0</v>
      </c>
    </row>
    <row r="44" spans="1:172" ht="16.5" thickBot="1" x14ac:dyDescent="0.3">
      <c r="A44" s="37" t="s">
        <v>36</v>
      </c>
      <c r="B44" s="20"/>
      <c r="C44" s="20"/>
      <c r="D44" s="20"/>
      <c r="E44" s="20"/>
      <c r="F44" s="20"/>
      <c r="G44" s="39" t="s">
        <v>45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39" t="s">
        <v>48</v>
      </c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">
        <f t="shared" si="4"/>
        <v>2</v>
      </c>
      <c r="FO44" s="2">
        <v>170</v>
      </c>
      <c r="FP44" s="2">
        <f t="shared" si="5"/>
        <v>1.1764705882352942</v>
      </c>
    </row>
    <row r="45" spans="1:172" ht="16.5" thickBot="1" x14ac:dyDescent="0.3">
      <c r="A45" s="37" t="s">
        <v>37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 t="s">
        <v>66</v>
      </c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">
        <f t="shared" si="4"/>
        <v>1</v>
      </c>
      <c r="FO45" s="2">
        <v>68</v>
      </c>
      <c r="FP45" s="2">
        <f t="shared" si="5"/>
        <v>1.4705882352941178</v>
      </c>
    </row>
    <row r="46" spans="1:172" ht="15.75" thickBot="1" x14ac:dyDescent="0.3">
      <c r="A46" s="38" t="s">
        <v>39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">
        <f t="shared" si="4"/>
        <v>0</v>
      </c>
      <c r="FO46" s="2">
        <v>34</v>
      </c>
      <c r="FP46" s="2">
        <f t="shared" si="5"/>
        <v>0</v>
      </c>
    </row>
    <row r="47" spans="1:172" ht="15.75" thickBot="1" x14ac:dyDescent="0.3">
      <c r="A47" s="38" t="s">
        <v>40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">
        <f t="shared" si="4"/>
        <v>0</v>
      </c>
      <c r="FO47" s="2">
        <v>34</v>
      </c>
      <c r="FP47" s="2">
        <f t="shared" si="5"/>
        <v>0</v>
      </c>
    </row>
    <row r="48" spans="1:172" ht="15.75" thickBot="1" x14ac:dyDescent="0.3">
      <c r="A48" s="38" t="s">
        <v>41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">
        <f t="shared" si="4"/>
        <v>0</v>
      </c>
      <c r="FO48" s="2">
        <v>34</v>
      </c>
      <c r="FP48" s="2">
        <f t="shared" si="5"/>
        <v>0</v>
      </c>
    </row>
    <row r="49" spans="1:172" ht="16.5" thickBot="1" x14ac:dyDescent="0.3">
      <c r="A49" s="37" t="s">
        <v>42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">
        <f t="shared" si="4"/>
        <v>0</v>
      </c>
      <c r="FO49" s="2">
        <v>68</v>
      </c>
      <c r="FP49" s="2">
        <f t="shared" si="5"/>
        <v>0</v>
      </c>
    </row>
    <row r="50" spans="1:172" x14ac:dyDescent="0.25">
      <c r="A50" s="11" t="s">
        <v>7</v>
      </c>
      <c r="B50" s="26">
        <f>COUNTA(B39:B49)</f>
        <v>0</v>
      </c>
      <c r="C50" s="26">
        <f>COUNTA(C39:C49)</f>
        <v>0</v>
      </c>
      <c r="D50" s="26">
        <f>COUNTA(D39:D49)</f>
        <v>0</v>
      </c>
      <c r="E50" s="26">
        <f>COUNTA(E39:E49)</f>
        <v>0</v>
      </c>
      <c r="F50" s="26">
        <f>COUNTA(F39:F49)</f>
        <v>0</v>
      </c>
      <c r="G50" s="26">
        <f>COUNTA(G39:G49)</f>
        <v>1</v>
      </c>
      <c r="H50" s="26">
        <f>COUNTA(H39:H49)</f>
        <v>0</v>
      </c>
      <c r="I50" s="26">
        <f>COUNTA(I39:I49)</f>
        <v>0</v>
      </c>
      <c r="J50" s="26">
        <f>COUNTA(J39:J49)</f>
        <v>0</v>
      </c>
      <c r="K50" s="26">
        <f>COUNTA(K39:K49)</f>
        <v>0</v>
      </c>
      <c r="L50" s="26">
        <f>COUNTA(L39:L49)</f>
        <v>0</v>
      </c>
      <c r="M50" s="26">
        <f>COUNTA(M39:M49)</f>
        <v>0</v>
      </c>
      <c r="N50" s="26">
        <f>COUNTA(N39:N49)</f>
        <v>0</v>
      </c>
      <c r="O50" s="26">
        <f>COUNTA(O39:O49)</f>
        <v>1</v>
      </c>
      <c r="P50" s="26">
        <f>COUNTA(P39:P49)</f>
        <v>0</v>
      </c>
      <c r="Q50" s="26">
        <f>COUNTA(Q39:Q49)</f>
        <v>0</v>
      </c>
      <c r="R50" s="26">
        <f>COUNTA(R39:R49)</f>
        <v>0</v>
      </c>
      <c r="S50" s="26">
        <f>COUNTA(S39:S49)</f>
        <v>0</v>
      </c>
      <c r="T50" s="26">
        <f>COUNTA(T39:T49)</f>
        <v>0</v>
      </c>
      <c r="U50" s="26">
        <f>COUNTA(U39:U49)</f>
        <v>0</v>
      </c>
      <c r="V50" s="26">
        <f>COUNTA(V39:V49)</f>
        <v>0</v>
      </c>
      <c r="W50" s="26">
        <f>COUNTA(W39:W49)</f>
        <v>0</v>
      </c>
      <c r="X50" s="26">
        <f>COUNTA(X39:X49)</f>
        <v>0</v>
      </c>
      <c r="Y50" s="26">
        <f>COUNTA(Y39:Y49)</f>
        <v>0</v>
      </c>
      <c r="Z50" s="26">
        <f>COUNTA(Z39:Z49)</f>
        <v>0</v>
      </c>
      <c r="AA50" s="26">
        <f>COUNTA(AA39:AA49)</f>
        <v>0</v>
      </c>
      <c r="AB50" s="26">
        <f>COUNTA(AB39:AB49)</f>
        <v>0</v>
      </c>
      <c r="AC50" s="26">
        <f>COUNTA(AC39:AC49)</f>
        <v>0</v>
      </c>
      <c r="AD50" s="26">
        <f>COUNTA(AD39:AD49)</f>
        <v>0</v>
      </c>
      <c r="AE50" s="26">
        <f>COUNTA(AE39:AE49)</f>
        <v>0</v>
      </c>
      <c r="AF50" s="26">
        <f>COUNTA(AF39:AF49)</f>
        <v>0</v>
      </c>
      <c r="AG50" s="26">
        <f>COUNTA(AG39:AG49)</f>
        <v>0</v>
      </c>
      <c r="AH50" s="26">
        <f>COUNTA(AH39:AH49)</f>
        <v>0</v>
      </c>
      <c r="AI50" s="26">
        <f>COUNTA(AI39:AI49)</f>
        <v>0</v>
      </c>
      <c r="AJ50" s="26">
        <f>COUNTA(AJ39:AJ49)</f>
        <v>0</v>
      </c>
      <c r="AK50" s="26">
        <f>COUNTA(AK39:AK49)</f>
        <v>0</v>
      </c>
      <c r="AL50" s="26">
        <f>COUNTA(AL39:AL49)</f>
        <v>0</v>
      </c>
      <c r="AM50" s="26">
        <f>COUNTA(AM39:AM49)</f>
        <v>0</v>
      </c>
      <c r="AN50" s="26">
        <f>COUNTA(AN39:AN49)</f>
        <v>0</v>
      </c>
      <c r="AO50" s="26">
        <f>COUNTA(AO39:AO49)</f>
        <v>0</v>
      </c>
      <c r="AP50" s="26">
        <f>COUNTA(AP39:AP49)</f>
        <v>0</v>
      </c>
      <c r="AQ50" s="26">
        <f>COUNTA(AQ39:AQ49)</f>
        <v>0</v>
      </c>
      <c r="AR50" s="26">
        <f>COUNTA(AR39:AR49)</f>
        <v>0</v>
      </c>
      <c r="AS50" s="26">
        <f>COUNTA(AS39:AS49)</f>
        <v>0</v>
      </c>
      <c r="AT50" s="26">
        <f>COUNTA(AT39:AT49)</f>
        <v>0</v>
      </c>
      <c r="AU50" s="26">
        <f>COUNTA(AU39:AU49)</f>
        <v>0</v>
      </c>
      <c r="AV50" s="26">
        <f>COUNTA(AV39:AV49)</f>
        <v>0</v>
      </c>
      <c r="AW50" s="26">
        <f>COUNTA(AW39:AW49)</f>
        <v>0</v>
      </c>
      <c r="AX50" s="26">
        <f>COUNTA(AX39:AX49)</f>
        <v>0</v>
      </c>
      <c r="AY50" s="26">
        <f>COUNTA(AY39:AY49)</f>
        <v>0</v>
      </c>
      <c r="AZ50" s="26">
        <f>COUNTA(AZ39:AZ49)</f>
        <v>0</v>
      </c>
      <c r="BA50" s="26">
        <f>COUNTA(BA39:BA49)</f>
        <v>0</v>
      </c>
      <c r="BB50" s="26">
        <f>COUNTA(BB39:BB49)</f>
        <v>0</v>
      </c>
      <c r="BC50" s="26">
        <f>COUNTA(BC39:BC49)</f>
        <v>0</v>
      </c>
      <c r="BD50" s="26">
        <f>COUNTA(BD39:BD49)</f>
        <v>0</v>
      </c>
      <c r="BE50" s="26">
        <f>COUNTA(BE39:BE49)</f>
        <v>0</v>
      </c>
      <c r="BF50" s="26">
        <f>COUNTA(BF39:BF49)</f>
        <v>0</v>
      </c>
      <c r="BG50" s="26">
        <f>COUNTA(BG39:BG49)</f>
        <v>0</v>
      </c>
      <c r="BH50" s="26">
        <f>COUNTA(BH39:BH49)</f>
        <v>0</v>
      </c>
      <c r="BI50" s="26">
        <f>COUNTA(BI39:BI49)</f>
        <v>0</v>
      </c>
      <c r="BJ50" s="26">
        <f>COUNTA(BJ39:BJ49)</f>
        <v>0</v>
      </c>
      <c r="BK50" s="26">
        <f>COUNTA(BK39:BK49)</f>
        <v>0</v>
      </c>
      <c r="BL50" s="26">
        <f>COUNTA(BL39:BL49)</f>
        <v>0</v>
      </c>
      <c r="BM50" s="26">
        <f>COUNTA(BM39:BM49)</f>
        <v>0</v>
      </c>
      <c r="BN50" s="26">
        <f>COUNTA(BN39:BN49)</f>
        <v>0</v>
      </c>
      <c r="BO50" s="26">
        <f>COUNTA(BO39:BO49)</f>
        <v>0</v>
      </c>
      <c r="BP50" s="26">
        <f>COUNTA(BP39:BP49)</f>
        <v>0</v>
      </c>
      <c r="BQ50" s="26">
        <f>COUNTA(BQ39:BQ49)</f>
        <v>1</v>
      </c>
      <c r="BR50" s="26">
        <f>COUNTA(BR39:BR49)</f>
        <v>0</v>
      </c>
      <c r="BS50" s="26">
        <f>COUNTA(BS39:BS49)</f>
        <v>0</v>
      </c>
      <c r="BT50" s="26">
        <f>COUNTA(BT39:BT49)</f>
        <v>0</v>
      </c>
      <c r="BU50" s="26">
        <f>COUNTA(BU39:BU49)</f>
        <v>0</v>
      </c>
      <c r="BV50" s="26">
        <f>COUNTA(BV39:BV49)</f>
        <v>0</v>
      </c>
      <c r="BW50" s="26">
        <f>COUNTA(BW39:BW49)</f>
        <v>0</v>
      </c>
      <c r="BX50" s="26">
        <f>COUNTA(BX39:BX49)</f>
        <v>0</v>
      </c>
      <c r="BY50" s="26">
        <f>COUNTA(BY39:BY49)</f>
        <v>0</v>
      </c>
      <c r="BZ50" s="26">
        <f>COUNTA(BZ39:BZ49)</f>
        <v>0</v>
      </c>
      <c r="CA50" s="26">
        <f>COUNTA(CA39:CA49)</f>
        <v>0</v>
      </c>
      <c r="CB50" s="26">
        <f>COUNTA(CB39:CB49)</f>
        <v>0</v>
      </c>
      <c r="CC50" s="26">
        <f>COUNTA(CC39:CC49)</f>
        <v>0</v>
      </c>
      <c r="CD50" s="26">
        <f>COUNTA(CD39:CD49)</f>
        <v>0</v>
      </c>
      <c r="CE50" s="26">
        <f>COUNTA(CE39:CE49)</f>
        <v>0</v>
      </c>
      <c r="CF50" s="26">
        <f>COUNTA(CF39:CF49)</f>
        <v>0</v>
      </c>
      <c r="CG50" s="26">
        <f>COUNTA(CG39:CG49)</f>
        <v>0</v>
      </c>
      <c r="CH50" s="26">
        <f>COUNTA(CH39:CH49)</f>
        <v>0</v>
      </c>
      <c r="CI50" s="26">
        <f>COUNTA(CI39:CI49)</f>
        <v>0</v>
      </c>
      <c r="CJ50" s="26">
        <f>COUNTA(CJ39:CJ49)</f>
        <v>0</v>
      </c>
      <c r="CK50" s="26">
        <f>COUNTA(CK39:CK49)</f>
        <v>0</v>
      </c>
      <c r="CL50" s="26">
        <f>COUNTA(CL39:CL49)</f>
        <v>0</v>
      </c>
      <c r="CM50" s="26">
        <f>COUNTA(CM39:CM49)</f>
        <v>0</v>
      </c>
      <c r="CN50" s="26">
        <f>COUNTA(CN39:CN49)</f>
        <v>0</v>
      </c>
      <c r="CO50" s="26">
        <f>COUNTA(CO39:CO49)</f>
        <v>0</v>
      </c>
      <c r="CP50" s="26">
        <f>COUNTA(CP39:CP49)</f>
        <v>0</v>
      </c>
      <c r="CQ50" s="26">
        <f>COUNTA(CQ39:CQ49)</f>
        <v>0</v>
      </c>
      <c r="CR50" s="26">
        <f>COUNTA(CR39:CR49)</f>
        <v>0</v>
      </c>
      <c r="CS50" s="26">
        <f>COUNTA(CS39:CS49)</f>
        <v>0</v>
      </c>
      <c r="CT50" s="26">
        <f>COUNTA(CT39:CT49)</f>
        <v>0</v>
      </c>
      <c r="CU50" s="26">
        <f>COUNTA(CU39:CU49)</f>
        <v>0</v>
      </c>
      <c r="CV50" s="26">
        <f>COUNTA(CV39:CV49)</f>
        <v>0</v>
      </c>
      <c r="CW50" s="26">
        <f>COUNTA(CW39:CW49)</f>
        <v>0</v>
      </c>
      <c r="CX50" s="26">
        <f>COUNTA(CX39:CX49)</f>
        <v>0</v>
      </c>
      <c r="CY50" s="26">
        <f>COUNTA(CY39:CY49)</f>
        <v>0</v>
      </c>
      <c r="CZ50" s="26">
        <f>COUNTA(CZ39:CZ49)</f>
        <v>0</v>
      </c>
      <c r="DA50" s="26">
        <f>COUNTA(DA39:DA49)</f>
        <v>0</v>
      </c>
      <c r="DB50" s="26">
        <f>COUNTA(DB39:DB49)</f>
        <v>0</v>
      </c>
      <c r="DC50" s="26">
        <f>COUNTA(DC39:DC49)</f>
        <v>0</v>
      </c>
      <c r="DD50" s="26">
        <f>COUNTA(DD39:DD49)</f>
        <v>0</v>
      </c>
      <c r="DE50" s="26">
        <f>COUNTA(DE39:DE49)</f>
        <v>0</v>
      </c>
      <c r="DF50" s="26">
        <f>COUNTA(DF39:DF49)</f>
        <v>0</v>
      </c>
      <c r="DG50" s="26">
        <f>COUNTA(DG39:DG49)</f>
        <v>0</v>
      </c>
      <c r="DH50" s="26">
        <f>COUNTA(DH39:DH49)</f>
        <v>0</v>
      </c>
      <c r="DI50" s="26">
        <f>COUNTA(DI39:DI49)</f>
        <v>0</v>
      </c>
      <c r="DJ50" s="26">
        <f>COUNTA(DJ39:DJ49)</f>
        <v>0</v>
      </c>
      <c r="DK50" s="26">
        <f>COUNTA(DK39:DK49)</f>
        <v>0</v>
      </c>
      <c r="DL50" s="26">
        <f>COUNTA(DL39:DL49)</f>
        <v>0</v>
      </c>
      <c r="DM50" s="26">
        <f>COUNTA(DM39:DM49)</f>
        <v>0</v>
      </c>
      <c r="DN50" s="26">
        <f>COUNTA(DN39:DN49)</f>
        <v>0</v>
      </c>
      <c r="DO50" s="26">
        <f>COUNTA(DO39:DO49)</f>
        <v>0</v>
      </c>
      <c r="DP50" s="26">
        <f>COUNTA(DP39:DP49)</f>
        <v>0</v>
      </c>
      <c r="DQ50" s="26">
        <f>COUNTA(DQ39:DQ49)</f>
        <v>0</v>
      </c>
      <c r="DR50" s="26">
        <f>COUNTA(DR39:DR49)</f>
        <v>0</v>
      </c>
      <c r="DS50" s="26">
        <f>COUNTA(DS39:DS49)</f>
        <v>0</v>
      </c>
      <c r="DT50" s="26">
        <f>COUNTA(DT39:DT49)</f>
        <v>0</v>
      </c>
      <c r="DU50" s="26">
        <f>COUNTA(DU39:DU49)</f>
        <v>0</v>
      </c>
      <c r="DV50" s="26">
        <f>COUNTA(DV39:DV49)</f>
        <v>0</v>
      </c>
      <c r="DW50" s="26">
        <f>COUNTA(DW39:DW49)</f>
        <v>0</v>
      </c>
      <c r="DX50" s="26">
        <f>COUNTA(DX39:DX49)</f>
        <v>0</v>
      </c>
      <c r="DY50" s="26">
        <f>COUNTA(DY39:DY49)</f>
        <v>0</v>
      </c>
      <c r="DZ50" s="26">
        <f>COUNTA(DZ39:DZ49)</f>
        <v>0</v>
      </c>
      <c r="EA50" s="26">
        <f>COUNTA(EA39:EA49)</f>
        <v>0</v>
      </c>
      <c r="EB50" s="26">
        <f>COUNTA(EB39:EB49)</f>
        <v>0</v>
      </c>
      <c r="EC50" s="26">
        <f>COUNTA(EC39:EC49)</f>
        <v>0</v>
      </c>
      <c r="ED50" s="26">
        <f>COUNTA(ED39:ED49)</f>
        <v>0</v>
      </c>
      <c r="EE50" s="26">
        <f>COUNTA(EE39:EE49)</f>
        <v>0</v>
      </c>
      <c r="EF50" s="26">
        <f>COUNTA(EF39:EF49)</f>
        <v>0</v>
      </c>
      <c r="EG50" s="26">
        <f>COUNTA(EG39:EG49)</f>
        <v>0</v>
      </c>
      <c r="EH50" s="26">
        <f>COUNTA(EH39:EH49)</f>
        <v>0</v>
      </c>
      <c r="EI50" s="26">
        <f>COUNTA(EI39:EI49)</f>
        <v>0</v>
      </c>
      <c r="EJ50" s="26">
        <f>COUNTA(EJ39:EJ49)</f>
        <v>0</v>
      </c>
      <c r="EK50" s="26">
        <f>COUNTA(EK39:EK49)</f>
        <v>0</v>
      </c>
      <c r="EL50" s="26">
        <f>COUNTA(EL39:EL49)</f>
        <v>0</v>
      </c>
      <c r="EM50" s="26">
        <f>COUNTA(EM39:EM49)</f>
        <v>0</v>
      </c>
      <c r="EN50" s="26">
        <f>COUNTA(EN39:EN49)</f>
        <v>0</v>
      </c>
      <c r="EO50" s="26">
        <f>COUNTA(EO39:EO49)</f>
        <v>0</v>
      </c>
      <c r="EP50" s="26">
        <f>COUNTA(EP39:EP49)</f>
        <v>0</v>
      </c>
      <c r="EQ50" s="26">
        <f>COUNTA(EQ39:EQ49)</f>
        <v>0</v>
      </c>
      <c r="ER50" s="26">
        <f>COUNTA(ER39:ER49)</f>
        <v>0</v>
      </c>
      <c r="ES50" s="26">
        <f>COUNTA(ES39:ES49)</f>
        <v>0</v>
      </c>
      <c r="ET50" s="26">
        <f>COUNTA(ET39:ET49)</f>
        <v>0</v>
      </c>
      <c r="EU50" s="26">
        <f>COUNTA(EU39:EU49)</f>
        <v>0</v>
      </c>
      <c r="EV50" s="26">
        <f>COUNTA(EV39:EV49)</f>
        <v>0</v>
      </c>
      <c r="EW50" s="26">
        <f>COUNTA(EW39:EW49)</f>
        <v>0</v>
      </c>
      <c r="EX50" s="26">
        <f>COUNTA(EX39:EX49)</f>
        <v>0</v>
      </c>
      <c r="EY50" s="26">
        <f>COUNTA(EY39:EY49)</f>
        <v>1</v>
      </c>
      <c r="EZ50" s="26">
        <f>COUNTA(EZ39:EZ49)</f>
        <v>0</v>
      </c>
      <c r="FA50" s="26">
        <f>COUNTA(FA39:FA49)</f>
        <v>0</v>
      </c>
      <c r="FB50" s="26">
        <f>COUNTA(FB39:FB49)</f>
        <v>1</v>
      </c>
      <c r="FC50" s="26">
        <f>COUNTA(FC39:FC49)</f>
        <v>1</v>
      </c>
      <c r="FD50" s="26">
        <f>COUNTA(FD39:FD49)</f>
        <v>0</v>
      </c>
      <c r="FE50" s="26">
        <f>COUNTA(FE39:FE49)</f>
        <v>0</v>
      </c>
      <c r="FF50" s="26">
        <f>COUNTA(FF39:FF49)</f>
        <v>0</v>
      </c>
      <c r="FG50" s="26">
        <f>COUNTA(FG39:FG49)</f>
        <v>0</v>
      </c>
      <c r="FH50" s="26">
        <f>COUNTA(FH39:FH49)</f>
        <v>0</v>
      </c>
      <c r="FI50" s="26">
        <f>COUNTA(FI39:FI49)</f>
        <v>0</v>
      </c>
      <c r="FJ50" s="26">
        <f>COUNTA(FJ39:FJ49)</f>
        <v>0</v>
      </c>
      <c r="FK50" s="26">
        <f>COUNTA(FK39:FK49)</f>
        <v>0</v>
      </c>
      <c r="FL50" s="26">
        <f>COUNTA(FL39:FL49)</f>
        <v>0</v>
      </c>
      <c r="FM50" s="26">
        <f>COUNTA(FM39:FM49)</f>
        <v>0</v>
      </c>
      <c r="FN50" s="4">
        <f>SUM(FN39:FN49)</f>
        <v>6</v>
      </c>
      <c r="FO50" s="4">
        <f>SUM(FO39:FO49)</f>
        <v>782</v>
      </c>
      <c r="FP50" s="4"/>
    </row>
    <row r="51" spans="1:17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5"/>
      <c r="BQ51" s="5"/>
      <c r="BR51" s="5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5"/>
      <c r="EZ51" s="5"/>
      <c r="FA51" s="5"/>
      <c r="FB51" s="5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</row>
  </sheetData>
  <mergeCells count="48">
    <mergeCell ref="A37:A38"/>
    <mergeCell ref="FO18:FO21"/>
    <mergeCell ref="FP18:FP21"/>
    <mergeCell ref="FN18:FN21"/>
    <mergeCell ref="A18:A19"/>
    <mergeCell ref="A20:A21"/>
    <mergeCell ref="A35:A36"/>
    <mergeCell ref="FP35:FP38"/>
    <mergeCell ref="FO35:FO38"/>
    <mergeCell ref="FN35:FN38"/>
    <mergeCell ref="B37:W37"/>
    <mergeCell ref="X37:AP37"/>
    <mergeCell ref="AQ37:BH37"/>
    <mergeCell ref="BI37:BY37"/>
    <mergeCell ref="BZ37:CP37"/>
    <mergeCell ref="CQ37:DH37"/>
    <mergeCell ref="FN1:FN4"/>
    <mergeCell ref="FO1:FO4"/>
    <mergeCell ref="FP1:FP4"/>
    <mergeCell ref="B2:AP2"/>
    <mergeCell ref="B3:W3"/>
    <mergeCell ref="B1:BY1"/>
    <mergeCell ref="AQ2:BY2"/>
    <mergeCell ref="X3:AP3"/>
    <mergeCell ref="AQ3:BH3"/>
    <mergeCell ref="BI3:BY3"/>
    <mergeCell ref="BZ3:CP3"/>
    <mergeCell ref="BZ2:DY2"/>
    <mergeCell ref="BZ1:FM1"/>
    <mergeCell ref="CQ3:DH3"/>
    <mergeCell ref="DI3:DY3"/>
    <mergeCell ref="DZ3:ES3"/>
    <mergeCell ref="BI20:BY20"/>
    <mergeCell ref="BZ20:CP20"/>
    <mergeCell ref="CQ20:DH20"/>
    <mergeCell ref="DI20:DY20"/>
    <mergeCell ref="DZ20:ES20"/>
    <mergeCell ref="A3:A4"/>
    <mergeCell ref="A1:A2"/>
    <mergeCell ref="B20:W20"/>
    <mergeCell ref="X20:AP20"/>
    <mergeCell ref="AQ20:BH20"/>
    <mergeCell ref="DI37:DY37"/>
    <mergeCell ref="DZ37:ES37"/>
    <mergeCell ref="ET37:FM37"/>
    <mergeCell ref="DZ2:FM2"/>
    <mergeCell ref="ET3:FM3"/>
    <mergeCell ref="ET20:FM2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51"/>
  <sheetViews>
    <sheetView tabSelected="1" topLeftCell="A25" workbookViewId="0">
      <pane xSplit="1" topLeftCell="DG1" activePane="topRight" state="frozen"/>
      <selection pane="topRight" activeCell="FO39" sqref="FO39:FO50"/>
    </sheetView>
  </sheetViews>
  <sheetFormatPr defaultRowHeight="15" x14ac:dyDescent="0.25"/>
  <cols>
    <col min="1" max="1" width="27.28515625" customWidth="1"/>
    <col min="2" max="67" width="3.5703125" customWidth="1"/>
    <col min="68" max="70" width="3.5703125" style="8" customWidth="1"/>
    <col min="71" max="154" width="3.5703125" customWidth="1"/>
    <col min="155" max="158" width="3.5703125" style="8" customWidth="1"/>
    <col min="159" max="169" width="3.5703125" customWidth="1"/>
    <col min="170" max="170" width="7.5703125" customWidth="1"/>
    <col min="171" max="171" width="13.140625" customWidth="1"/>
    <col min="172" max="172" width="6.7109375" customWidth="1"/>
  </cols>
  <sheetData>
    <row r="1" spans="1:172" ht="15" customHeight="1" x14ac:dyDescent="0.25">
      <c r="A1" s="32" t="s">
        <v>0</v>
      </c>
      <c r="B1" s="27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9"/>
      <c r="BZ1" s="27" t="s">
        <v>17</v>
      </c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9"/>
      <c r="FN1" s="34" t="s">
        <v>19</v>
      </c>
      <c r="FO1" s="34" t="s">
        <v>20</v>
      </c>
      <c r="FP1" s="34" t="s">
        <v>8</v>
      </c>
    </row>
    <row r="2" spans="1:172" x14ac:dyDescent="0.25">
      <c r="A2" s="33"/>
      <c r="B2" s="27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9"/>
      <c r="AQ2" s="27" t="s">
        <v>4</v>
      </c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9"/>
      <c r="BZ2" s="27" t="s">
        <v>9</v>
      </c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9"/>
      <c r="DZ2" s="27" t="s">
        <v>10</v>
      </c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9"/>
      <c r="FN2" s="34"/>
      <c r="FO2" s="34"/>
      <c r="FP2" s="34"/>
    </row>
    <row r="3" spans="1:172" x14ac:dyDescent="0.25">
      <c r="A3" s="30" t="s">
        <v>24</v>
      </c>
      <c r="B3" s="27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  <c r="X3" s="27" t="s">
        <v>3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9"/>
      <c r="AQ3" s="27" t="s">
        <v>5</v>
      </c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9"/>
      <c r="BI3" s="27" t="s">
        <v>6</v>
      </c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9"/>
      <c r="BZ3" s="27" t="s">
        <v>11</v>
      </c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9"/>
      <c r="CQ3" s="27" t="s">
        <v>12</v>
      </c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27" t="s">
        <v>13</v>
      </c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9"/>
      <c r="DZ3" s="27" t="s">
        <v>14</v>
      </c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9"/>
      <c r="ET3" s="27" t="s">
        <v>15</v>
      </c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9"/>
      <c r="FN3" s="34"/>
      <c r="FO3" s="34"/>
      <c r="FP3" s="34"/>
    </row>
    <row r="4" spans="1:172" ht="15.75" thickBot="1" x14ac:dyDescent="0.3">
      <c r="A4" s="31"/>
      <c r="B4" s="14">
        <v>1</v>
      </c>
      <c r="C4" s="14">
        <v>2</v>
      </c>
      <c r="D4" s="14">
        <v>5</v>
      </c>
      <c r="E4" s="14">
        <v>6</v>
      </c>
      <c r="F4" s="14">
        <v>7</v>
      </c>
      <c r="G4" s="14">
        <v>8</v>
      </c>
      <c r="H4" s="14">
        <v>9</v>
      </c>
      <c r="I4" s="14">
        <v>12</v>
      </c>
      <c r="J4" s="14">
        <v>13</v>
      </c>
      <c r="K4" s="14">
        <v>14</v>
      </c>
      <c r="L4" s="14">
        <v>15</v>
      </c>
      <c r="M4" s="14">
        <v>16</v>
      </c>
      <c r="N4" s="14">
        <v>19</v>
      </c>
      <c r="O4" s="14">
        <v>20</v>
      </c>
      <c r="P4" s="14">
        <v>21</v>
      </c>
      <c r="Q4" s="14">
        <v>22</v>
      </c>
      <c r="R4" s="14">
        <v>23</v>
      </c>
      <c r="S4" s="14">
        <v>26</v>
      </c>
      <c r="T4" s="14">
        <v>27</v>
      </c>
      <c r="U4" s="14">
        <v>28</v>
      </c>
      <c r="V4" s="14">
        <v>29</v>
      </c>
      <c r="W4" s="14">
        <v>30</v>
      </c>
      <c r="X4" s="14">
        <v>3</v>
      </c>
      <c r="Y4" s="14">
        <v>4</v>
      </c>
      <c r="Z4" s="14">
        <v>5</v>
      </c>
      <c r="AA4" s="14">
        <v>6</v>
      </c>
      <c r="AB4" s="14">
        <v>7</v>
      </c>
      <c r="AC4" s="14">
        <v>10</v>
      </c>
      <c r="AD4" s="14">
        <v>11</v>
      </c>
      <c r="AE4" s="14">
        <v>12</v>
      </c>
      <c r="AF4" s="14">
        <v>13</v>
      </c>
      <c r="AG4" s="14">
        <v>14</v>
      </c>
      <c r="AH4" s="14">
        <v>17</v>
      </c>
      <c r="AI4" s="14">
        <v>18</v>
      </c>
      <c r="AJ4" s="14">
        <v>19</v>
      </c>
      <c r="AK4" s="14">
        <v>20</v>
      </c>
      <c r="AL4" s="14">
        <v>21</v>
      </c>
      <c r="AM4" s="14">
        <v>24</v>
      </c>
      <c r="AN4" s="14">
        <v>25</v>
      </c>
      <c r="AO4" s="14">
        <v>26</v>
      </c>
      <c r="AP4" s="14">
        <v>27</v>
      </c>
      <c r="AQ4" s="14">
        <v>7</v>
      </c>
      <c r="AR4" s="14">
        <v>8</v>
      </c>
      <c r="AS4" s="14">
        <v>9</v>
      </c>
      <c r="AT4" s="14">
        <v>10</v>
      </c>
      <c r="AU4" s="14">
        <v>11</v>
      </c>
      <c r="AV4" s="14">
        <v>14</v>
      </c>
      <c r="AW4" s="14">
        <v>15</v>
      </c>
      <c r="AX4" s="14">
        <v>16</v>
      </c>
      <c r="AY4" s="14">
        <v>17</v>
      </c>
      <c r="AZ4" s="14">
        <v>18</v>
      </c>
      <c r="BA4" s="14">
        <v>21</v>
      </c>
      <c r="BB4" s="14">
        <v>22</v>
      </c>
      <c r="BC4" s="14">
        <v>23</v>
      </c>
      <c r="BD4" s="14">
        <v>24</v>
      </c>
      <c r="BE4" s="14">
        <v>25</v>
      </c>
      <c r="BF4" s="14">
        <v>28</v>
      </c>
      <c r="BG4" s="19">
        <v>29</v>
      </c>
      <c r="BH4" s="14">
        <v>30</v>
      </c>
      <c r="BI4" s="14">
        <v>1</v>
      </c>
      <c r="BJ4" s="14">
        <v>2</v>
      </c>
      <c r="BK4" s="14">
        <v>5</v>
      </c>
      <c r="BL4" s="14">
        <v>6</v>
      </c>
      <c r="BM4" s="14">
        <v>7</v>
      </c>
      <c r="BN4" s="14">
        <v>8</v>
      </c>
      <c r="BO4" s="14">
        <v>9</v>
      </c>
      <c r="BP4" s="6">
        <v>12</v>
      </c>
      <c r="BQ4" s="6">
        <v>13</v>
      </c>
      <c r="BR4" s="6">
        <v>14</v>
      </c>
      <c r="BS4" s="14">
        <v>15</v>
      </c>
      <c r="BT4" s="14">
        <v>16</v>
      </c>
      <c r="BU4" s="14">
        <v>19</v>
      </c>
      <c r="BV4" s="14">
        <v>29</v>
      </c>
      <c r="BW4" s="14">
        <v>21</v>
      </c>
      <c r="BX4" s="14">
        <v>22</v>
      </c>
      <c r="BY4" s="6">
        <v>23</v>
      </c>
      <c r="BZ4" s="14">
        <v>9</v>
      </c>
      <c r="CA4" s="14">
        <v>10</v>
      </c>
      <c r="CB4" s="14">
        <v>11</v>
      </c>
      <c r="CC4" s="14">
        <v>12</v>
      </c>
      <c r="CD4" s="14">
        <v>13</v>
      </c>
      <c r="CE4" s="14">
        <v>16</v>
      </c>
      <c r="CF4" s="14">
        <v>17</v>
      </c>
      <c r="CG4" s="14">
        <v>18</v>
      </c>
      <c r="CH4" s="14">
        <v>19</v>
      </c>
      <c r="CI4" s="14">
        <v>20</v>
      </c>
      <c r="CJ4" s="14">
        <v>23</v>
      </c>
      <c r="CK4" s="14">
        <v>24</v>
      </c>
      <c r="CL4" s="14">
        <v>25</v>
      </c>
      <c r="CM4" s="14">
        <v>26</v>
      </c>
      <c r="CN4" s="14">
        <v>27</v>
      </c>
      <c r="CO4" s="19">
        <v>30</v>
      </c>
      <c r="CP4" s="14">
        <v>31</v>
      </c>
      <c r="CQ4" s="14">
        <v>1</v>
      </c>
      <c r="CR4" s="14">
        <v>2</v>
      </c>
      <c r="CS4" s="14">
        <v>3</v>
      </c>
      <c r="CT4" s="14">
        <v>6</v>
      </c>
      <c r="CU4" s="14">
        <v>7</v>
      </c>
      <c r="CV4" s="14">
        <v>8</v>
      </c>
      <c r="CW4" s="14">
        <v>9</v>
      </c>
      <c r="CX4" s="14">
        <v>10</v>
      </c>
      <c r="CY4" s="14">
        <v>13</v>
      </c>
      <c r="CZ4" s="14">
        <v>14</v>
      </c>
      <c r="DA4" s="14">
        <v>15</v>
      </c>
      <c r="DB4" s="14">
        <v>16</v>
      </c>
      <c r="DC4" s="14">
        <v>17</v>
      </c>
      <c r="DD4" s="14">
        <v>20</v>
      </c>
      <c r="DE4" s="14">
        <v>21</v>
      </c>
      <c r="DF4" s="14">
        <v>22</v>
      </c>
      <c r="DG4" s="19">
        <v>27</v>
      </c>
      <c r="DH4" s="14">
        <v>28</v>
      </c>
      <c r="DI4" s="14">
        <v>1</v>
      </c>
      <c r="DJ4" s="14">
        <v>2</v>
      </c>
      <c r="DK4" s="14">
        <v>3</v>
      </c>
      <c r="DL4" s="14">
        <v>6</v>
      </c>
      <c r="DM4" s="14">
        <v>7</v>
      </c>
      <c r="DN4" s="14">
        <v>9</v>
      </c>
      <c r="DO4" s="14">
        <v>10</v>
      </c>
      <c r="DP4" s="14">
        <v>13</v>
      </c>
      <c r="DQ4" s="14">
        <v>14</v>
      </c>
      <c r="DR4" s="14">
        <v>15</v>
      </c>
      <c r="DS4" s="14">
        <v>16</v>
      </c>
      <c r="DT4" s="14">
        <v>17</v>
      </c>
      <c r="DU4" s="14">
        <v>20</v>
      </c>
      <c r="DV4" s="14">
        <v>21</v>
      </c>
      <c r="DW4" s="14">
        <v>22</v>
      </c>
      <c r="DX4" s="19">
        <v>23</v>
      </c>
      <c r="DY4" s="14">
        <v>24</v>
      </c>
      <c r="DZ4" s="14">
        <v>3</v>
      </c>
      <c r="EA4" s="14">
        <v>4</v>
      </c>
      <c r="EB4" s="14">
        <v>5</v>
      </c>
      <c r="EC4" s="14">
        <v>6</v>
      </c>
      <c r="ED4" s="14">
        <v>7</v>
      </c>
      <c r="EE4" s="14">
        <v>10</v>
      </c>
      <c r="EF4" s="14">
        <v>11</v>
      </c>
      <c r="EG4" s="14">
        <v>12</v>
      </c>
      <c r="EH4" s="14">
        <v>13</v>
      </c>
      <c r="EI4" s="14">
        <v>14</v>
      </c>
      <c r="EJ4" s="14">
        <v>17</v>
      </c>
      <c r="EK4" s="14">
        <v>18</v>
      </c>
      <c r="EL4" s="14">
        <v>19</v>
      </c>
      <c r="EM4" s="14">
        <v>20</v>
      </c>
      <c r="EN4" s="14">
        <v>21</v>
      </c>
      <c r="EO4" s="14">
        <v>24</v>
      </c>
      <c r="EP4" s="14">
        <v>25</v>
      </c>
      <c r="EQ4" s="14">
        <v>26</v>
      </c>
      <c r="ER4" s="14">
        <v>27</v>
      </c>
      <c r="ES4" s="14">
        <v>28</v>
      </c>
      <c r="ET4" s="6">
        <v>2</v>
      </c>
      <c r="EU4" s="6">
        <v>3</v>
      </c>
      <c r="EV4" s="6">
        <v>4</v>
      </c>
      <c r="EW4" s="14">
        <v>5</v>
      </c>
      <c r="EX4" s="3">
        <v>10</v>
      </c>
      <c r="EY4" s="6">
        <v>11</v>
      </c>
      <c r="EZ4" s="6">
        <v>12</v>
      </c>
      <c r="FA4" s="6">
        <v>15</v>
      </c>
      <c r="FB4" s="6">
        <v>16</v>
      </c>
      <c r="FC4" s="14">
        <v>17</v>
      </c>
      <c r="FD4" s="14">
        <v>18</v>
      </c>
      <c r="FE4" s="14">
        <v>19</v>
      </c>
      <c r="FF4" s="14">
        <v>22</v>
      </c>
      <c r="FG4" s="14">
        <v>23</v>
      </c>
      <c r="FH4" s="14">
        <v>24</v>
      </c>
      <c r="FI4" s="14">
        <v>25</v>
      </c>
      <c r="FJ4" s="14">
        <v>26</v>
      </c>
      <c r="FK4" s="14">
        <v>29</v>
      </c>
      <c r="FL4" s="24">
        <v>30</v>
      </c>
      <c r="FM4" s="24">
        <v>31</v>
      </c>
      <c r="FN4" s="34"/>
      <c r="FO4" s="34"/>
      <c r="FP4" s="34"/>
    </row>
    <row r="5" spans="1:172" ht="16.5" thickBot="1" x14ac:dyDescent="0.3">
      <c r="A5" s="36" t="s">
        <v>31</v>
      </c>
      <c r="B5" s="20"/>
      <c r="C5" s="20"/>
      <c r="D5" s="20"/>
      <c r="E5" s="20"/>
      <c r="F5" s="40" t="s">
        <v>44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 t="s">
        <v>50</v>
      </c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39" t="s">
        <v>63</v>
      </c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">
        <f>COUNTA(B5:FM5)</f>
        <v>3</v>
      </c>
      <c r="FO5" s="2">
        <v>136</v>
      </c>
      <c r="FP5" s="2">
        <f>FN5*100/FO5</f>
        <v>2.2058823529411766</v>
      </c>
    </row>
    <row r="6" spans="1:172" ht="16.5" thickBot="1" x14ac:dyDescent="0.3">
      <c r="A6" s="37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">
        <f t="shared" ref="FN6:FN15" si="0">COUNTA(B6:FM6)</f>
        <v>0</v>
      </c>
      <c r="FO6" s="2">
        <v>102</v>
      </c>
      <c r="FP6" s="2">
        <f t="shared" ref="FP6:FP15" si="1">FN6*100/FO6</f>
        <v>0</v>
      </c>
    </row>
    <row r="7" spans="1:172" ht="16.5" thickBot="1" x14ac:dyDescent="0.3">
      <c r="A7" s="37" t="s">
        <v>33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  <c r="AI7" s="22"/>
      <c r="AJ7" s="22"/>
      <c r="AK7" s="22"/>
      <c r="AL7" s="22"/>
      <c r="AM7" s="22"/>
      <c r="AN7" s="22"/>
      <c r="AO7" s="22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2"/>
      <c r="BU7" s="22"/>
      <c r="BV7" s="22"/>
      <c r="BW7" s="22"/>
      <c r="BX7" s="22"/>
      <c r="BY7" s="22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2"/>
      <c r="DQ7" s="22"/>
      <c r="DR7" s="22"/>
      <c r="DS7" s="22"/>
      <c r="DT7" s="22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2"/>
      <c r="FE7" s="22"/>
      <c r="FF7" s="22"/>
      <c r="FG7" s="22"/>
      <c r="FH7" s="21"/>
      <c r="FI7" s="21"/>
      <c r="FJ7" s="21"/>
      <c r="FK7" s="20"/>
      <c r="FL7" s="20"/>
      <c r="FM7" s="20"/>
      <c r="FN7" s="2">
        <f t="shared" si="0"/>
        <v>0</v>
      </c>
      <c r="FO7" s="2">
        <v>102</v>
      </c>
      <c r="FP7" s="2">
        <f t="shared" si="1"/>
        <v>0</v>
      </c>
    </row>
    <row r="8" spans="1:172" ht="32.25" thickBot="1" x14ac:dyDescent="0.3">
      <c r="A8" s="37" t="s">
        <v>34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">
        <f t="shared" si="0"/>
        <v>0</v>
      </c>
      <c r="FO8" s="2">
        <v>34</v>
      </c>
      <c r="FP8" s="2">
        <f t="shared" si="1"/>
        <v>0</v>
      </c>
    </row>
    <row r="9" spans="1:172" ht="16.5" thickBot="1" x14ac:dyDescent="0.3">
      <c r="A9" s="37" t="s">
        <v>35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 t="s">
        <v>49</v>
      </c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">
        <f t="shared" si="0"/>
        <v>1</v>
      </c>
      <c r="FO9" s="2">
        <v>68</v>
      </c>
      <c r="FP9" s="2">
        <f t="shared" si="1"/>
        <v>1.4705882352941178</v>
      </c>
    </row>
    <row r="10" spans="1:172" ht="16.5" thickBot="1" x14ac:dyDescent="0.3">
      <c r="A10" s="37" t="s">
        <v>36</v>
      </c>
      <c r="B10" s="20"/>
      <c r="C10" s="20"/>
      <c r="D10" s="20"/>
      <c r="E10" s="20"/>
      <c r="F10" s="20"/>
      <c r="G10" s="20"/>
      <c r="H10" s="39" t="s">
        <v>45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39" t="s">
        <v>64</v>
      </c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39" t="s">
        <v>48</v>
      </c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">
        <f t="shared" si="0"/>
        <v>3</v>
      </c>
      <c r="FO10" s="2">
        <v>170</v>
      </c>
      <c r="FP10" s="2">
        <f t="shared" si="1"/>
        <v>1.7647058823529411</v>
      </c>
    </row>
    <row r="11" spans="1:172" ht="16.5" thickBot="1" x14ac:dyDescent="0.3">
      <c r="A11" s="37" t="s">
        <v>37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 t="s">
        <v>66</v>
      </c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">
        <f t="shared" si="0"/>
        <v>1</v>
      </c>
      <c r="FO11" s="2">
        <v>68</v>
      </c>
      <c r="FP11" s="2">
        <f t="shared" si="1"/>
        <v>1.4705882352941178</v>
      </c>
    </row>
    <row r="12" spans="1:172" ht="15.75" thickBot="1" x14ac:dyDescent="0.3">
      <c r="A12" s="38" t="s">
        <v>39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">
        <f t="shared" si="0"/>
        <v>0</v>
      </c>
      <c r="FO12" s="2">
        <v>34</v>
      </c>
      <c r="FP12" s="2">
        <f t="shared" si="1"/>
        <v>0</v>
      </c>
    </row>
    <row r="13" spans="1:172" ht="15.75" thickBot="1" x14ac:dyDescent="0.3">
      <c r="A13" s="38" t="s">
        <v>40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">
        <f t="shared" si="0"/>
        <v>0</v>
      </c>
      <c r="FO13" s="2">
        <v>34</v>
      </c>
      <c r="FP13" s="2">
        <f t="shared" si="1"/>
        <v>0</v>
      </c>
    </row>
    <row r="14" spans="1:172" ht="15.75" thickBot="1" x14ac:dyDescent="0.3">
      <c r="A14" s="38" t="s">
        <v>41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">
        <f t="shared" si="0"/>
        <v>0</v>
      </c>
      <c r="FO14" s="2">
        <v>34</v>
      </c>
      <c r="FP14" s="2">
        <f t="shared" si="1"/>
        <v>0</v>
      </c>
    </row>
    <row r="15" spans="1:172" ht="16.5" thickBot="1" x14ac:dyDescent="0.3">
      <c r="A15" s="37" t="s">
        <v>42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">
        <f t="shared" si="0"/>
        <v>0</v>
      </c>
      <c r="FO15" s="2">
        <v>68</v>
      </c>
      <c r="FP15" s="2">
        <f t="shared" si="1"/>
        <v>0</v>
      </c>
    </row>
    <row r="16" spans="1:172" x14ac:dyDescent="0.25">
      <c r="A16" s="11" t="s">
        <v>7</v>
      </c>
      <c r="B16" s="26">
        <f>COUNTA(B5:B15)</f>
        <v>0</v>
      </c>
      <c r="C16" s="26">
        <f>COUNTA(C5:C15)</f>
        <v>0</v>
      </c>
      <c r="D16" s="26">
        <f>COUNTA(D5:D15)</f>
        <v>0</v>
      </c>
      <c r="E16" s="26">
        <f>COUNTA(E5:E15)</f>
        <v>0</v>
      </c>
      <c r="F16" s="26">
        <f>COUNTA(F5:F15)</f>
        <v>1</v>
      </c>
      <c r="G16" s="26">
        <f>COUNTA(G5:G15)</f>
        <v>0</v>
      </c>
      <c r="H16" s="26">
        <f>COUNTA(H5:H15)</f>
        <v>1</v>
      </c>
      <c r="I16" s="26">
        <f>COUNTA(I5:I15)</f>
        <v>0</v>
      </c>
      <c r="J16" s="26">
        <f>COUNTA(J5:J15)</f>
        <v>0</v>
      </c>
      <c r="K16" s="26">
        <f>COUNTA(K5:K15)</f>
        <v>0</v>
      </c>
      <c r="L16" s="26">
        <f>COUNTA(L5:L15)</f>
        <v>0</v>
      </c>
      <c r="M16" s="26">
        <f>COUNTA(M5:M15)</f>
        <v>0</v>
      </c>
      <c r="N16" s="26">
        <f>COUNTA(N5:N15)</f>
        <v>0</v>
      </c>
      <c r="O16" s="26">
        <f>COUNTA(O5:O15)</f>
        <v>0</v>
      </c>
      <c r="P16" s="26">
        <f>COUNTA(P5:P15)</f>
        <v>0</v>
      </c>
      <c r="Q16" s="26">
        <f>COUNTA(Q5:Q15)</f>
        <v>0</v>
      </c>
      <c r="R16" s="26">
        <f>COUNTA(R5:R15)</f>
        <v>0</v>
      </c>
      <c r="S16" s="26">
        <f>COUNTA(S5:S15)</f>
        <v>0</v>
      </c>
      <c r="T16" s="26">
        <f>COUNTA(T5:T15)</f>
        <v>0</v>
      </c>
      <c r="U16" s="26">
        <f>COUNTA(U5:U15)</f>
        <v>0</v>
      </c>
      <c r="V16" s="26">
        <f>COUNTA(V5:V15)</f>
        <v>0</v>
      </c>
      <c r="W16" s="26">
        <f>COUNTA(W5:W15)</f>
        <v>0</v>
      </c>
      <c r="X16" s="26">
        <f>COUNTA(X5:X15)</f>
        <v>0</v>
      </c>
      <c r="Y16" s="26">
        <f>COUNTA(Y5:Y15)</f>
        <v>0</v>
      </c>
      <c r="Z16" s="26">
        <f>COUNTA(Z5:Z15)</f>
        <v>0</v>
      </c>
      <c r="AA16" s="26">
        <f>COUNTA(AA5:AA15)</f>
        <v>0</v>
      </c>
      <c r="AB16" s="26">
        <f>COUNTA(AB5:AB15)</f>
        <v>0</v>
      </c>
      <c r="AC16" s="26">
        <f>COUNTA(AC5:AC15)</f>
        <v>0</v>
      </c>
      <c r="AD16" s="26">
        <f>COUNTA(AD5:AD15)</f>
        <v>0</v>
      </c>
      <c r="AE16" s="26">
        <f>COUNTA(AE5:AE15)</f>
        <v>0</v>
      </c>
      <c r="AF16" s="26">
        <f>COUNTA(AF5:AF15)</f>
        <v>0</v>
      </c>
      <c r="AG16" s="26">
        <f>COUNTA(AG5:AG15)</f>
        <v>0</v>
      </c>
      <c r="AH16" s="26">
        <f>COUNTA(AH5:AH15)</f>
        <v>0</v>
      </c>
      <c r="AI16" s="26">
        <f>COUNTA(AI5:AI15)</f>
        <v>0</v>
      </c>
      <c r="AJ16" s="26">
        <f>COUNTA(AJ5:AJ15)</f>
        <v>0</v>
      </c>
      <c r="AK16" s="26">
        <f>COUNTA(AK5:AK15)</f>
        <v>0</v>
      </c>
      <c r="AL16" s="26">
        <f>COUNTA(AL5:AL15)</f>
        <v>0</v>
      </c>
      <c r="AM16" s="26">
        <f>COUNTA(AM5:AM15)</f>
        <v>0</v>
      </c>
      <c r="AN16" s="26">
        <f>COUNTA(AN5:AN15)</f>
        <v>0</v>
      </c>
      <c r="AO16" s="26">
        <f>COUNTA(AO5:AO15)</f>
        <v>0</v>
      </c>
      <c r="AP16" s="26">
        <f>COUNTA(AP5:AP15)</f>
        <v>0</v>
      </c>
      <c r="AQ16" s="26">
        <f>COUNTA(AQ5:AQ15)</f>
        <v>0</v>
      </c>
      <c r="AR16" s="26">
        <f>COUNTA(AR5:AR15)</f>
        <v>0</v>
      </c>
      <c r="AS16" s="26">
        <f>COUNTA(AS5:AS15)</f>
        <v>0</v>
      </c>
      <c r="AT16" s="26">
        <f>COUNTA(AT5:AT15)</f>
        <v>0</v>
      </c>
      <c r="AU16" s="26">
        <f>COUNTA(AU5:AU15)</f>
        <v>0</v>
      </c>
      <c r="AV16" s="26">
        <f>COUNTA(AV5:AV15)</f>
        <v>0</v>
      </c>
      <c r="AW16" s="26">
        <f>COUNTA(AW5:AW15)</f>
        <v>0</v>
      </c>
      <c r="AX16" s="26">
        <f>COUNTA(AX5:AX15)</f>
        <v>0</v>
      </c>
      <c r="AY16" s="26">
        <f>COUNTA(AY5:AY15)</f>
        <v>1</v>
      </c>
      <c r="AZ16" s="26">
        <f>COUNTA(AZ5:AZ15)</f>
        <v>0</v>
      </c>
      <c r="BA16" s="26">
        <f>COUNTA(BA5:BA15)</f>
        <v>0</v>
      </c>
      <c r="BB16" s="26">
        <f>COUNTA(BB5:BB15)</f>
        <v>0</v>
      </c>
      <c r="BC16" s="26">
        <f>COUNTA(BC5:BC15)</f>
        <v>0</v>
      </c>
      <c r="BD16" s="26">
        <f>COUNTA(BD5:BD15)</f>
        <v>0</v>
      </c>
      <c r="BE16" s="26">
        <f>COUNTA(BE5:BE15)</f>
        <v>0</v>
      </c>
      <c r="BF16" s="26">
        <f>COUNTA(BF5:BF15)</f>
        <v>0</v>
      </c>
      <c r="BG16" s="26">
        <f>COUNTA(BG5:BG15)</f>
        <v>0</v>
      </c>
      <c r="BH16" s="26">
        <f>COUNTA(BH5:BH15)</f>
        <v>0</v>
      </c>
      <c r="BI16" s="26">
        <f>COUNTA(BI5:BI15)</f>
        <v>0</v>
      </c>
      <c r="BJ16" s="26">
        <f>COUNTA(BJ5:BJ15)</f>
        <v>0</v>
      </c>
      <c r="BK16" s="26">
        <f>COUNTA(BK5:BK15)</f>
        <v>0</v>
      </c>
      <c r="BL16" s="26">
        <f>COUNTA(BL5:BL15)</f>
        <v>0</v>
      </c>
      <c r="BM16" s="26">
        <f>COUNTA(BM5:BM15)</f>
        <v>0</v>
      </c>
      <c r="BN16" s="26">
        <f>COUNTA(BN5:BN15)</f>
        <v>0</v>
      </c>
      <c r="BO16" s="26">
        <f>COUNTA(BO5:BO15)</f>
        <v>0</v>
      </c>
      <c r="BP16" s="26">
        <f>COUNTA(BP5:BP15)</f>
        <v>0</v>
      </c>
      <c r="BQ16" s="26">
        <f>COUNTA(BQ5:BQ15)</f>
        <v>1</v>
      </c>
      <c r="BR16" s="26">
        <f>COUNTA(BR5:BR15)</f>
        <v>1</v>
      </c>
      <c r="BS16" s="26">
        <f>COUNTA(BS5:BS15)</f>
        <v>0</v>
      </c>
      <c r="BT16" s="26">
        <f>COUNTA(BT5:BT15)</f>
        <v>0</v>
      </c>
      <c r="BU16" s="26">
        <f>COUNTA(BU5:BU15)</f>
        <v>0</v>
      </c>
      <c r="BV16" s="26">
        <f>COUNTA(BV5:BV15)</f>
        <v>0</v>
      </c>
      <c r="BW16" s="26">
        <f>COUNTA(BW5:BW15)</f>
        <v>0</v>
      </c>
      <c r="BX16" s="26">
        <f>COUNTA(BX5:BX15)</f>
        <v>0</v>
      </c>
      <c r="BY16" s="26">
        <f>COUNTA(BY5:BY15)</f>
        <v>0</v>
      </c>
      <c r="BZ16" s="26">
        <f>COUNTA(BZ5:BZ15)</f>
        <v>0</v>
      </c>
      <c r="CA16" s="26">
        <f>COUNTA(CA5:CA15)</f>
        <v>0</v>
      </c>
      <c r="CB16" s="26">
        <f>COUNTA(CB5:CB15)</f>
        <v>0</v>
      </c>
      <c r="CC16" s="26">
        <f>COUNTA(CC5:CC15)</f>
        <v>0</v>
      </c>
      <c r="CD16" s="26">
        <f>COUNTA(CD5:CD15)</f>
        <v>0</v>
      </c>
      <c r="CE16" s="26">
        <f>COUNTA(CE5:CE15)</f>
        <v>0</v>
      </c>
      <c r="CF16" s="26">
        <f>COUNTA(CF5:CF15)</f>
        <v>0</v>
      </c>
      <c r="CG16" s="26">
        <f>COUNTA(CG5:CG15)</f>
        <v>0</v>
      </c>
      <c r="CH16" s="26">
        <f>COUNTA(CH5:CH15)</f>
        <v>0</v>
      </c>
      <c r="CI16" s="26">
        <f>COUNTA(CI5:CI15)</f>
        <v>0</v>
      </c>
      <c r="CJ16" s="26">
        <f>COUNTA(CJ5:CJ15)</f>
        <v>0</v>
      </c>
      <c r="CK16" s="26">
        <f>COUNTA(CK5:CK15)</f>
        <v>0</v>
      </c>
      <c r="CL16" s="26">
        <f>COUNTA(CL5:CL15)</f>
        <v>0</v>
      </c>
      <c r="CM16" s="26">
        <f>COUNTA(CM5:CM15)</f>
        <v>0</v>
      </c>
      <c r="CN16" s="26">
        <f>COUNTA(CN5:CN15)</f>
        <v>0</v>
      </c>
      <c r="CO16" s="26">
        <f>COUNTA(CO5:CO15)</f>
        <v>0</v>
      </c>
      <c r="CP16" s="26">
        <f>COUNTA(CP5:CP15)</f>
        <v>0</v>
      </c>
      <c r="CQ16" s="26">
        <f>COUNTA(CQ5:CQ15)</f>
        <v>0</v>
      </c>
      <c r="CR16" s="26">
        <f>COUNTA(CR5:CR15)</f>
        <v>0</v>
      </c>
      <c r="CS16" s="26">
        <f>COUNTA(CS5:CS15)</f>
        <v>0</v>
      </c>
      <c r="CT16" s="26">
        <f>COUNTA(CT5:CT15)</f>
        <v>0</v>
      </c>
      <c r="CU16" s="26">
        <f>COUNTA(CU5:CU15)</f>
        <v>0</v>
      </c>
      <c r="CV16" s="26">
        <f>COUNTA(CV5:CV15)</f>
        <v>0</v>
      </c>
      <c r="CW16" s="26">
        <f>COUNTA(CW5:CW15)</f>
        <v>0</v>
      </c>
      <c r="CX16" s="26">
        <f>COUNTA(CX5:CX15)</f>
        <v>0</v>
      </c>
      <c r="CY16" s="26">
        <f>COUNTA(CY5:CY15)</f>
        <v>0</v>
      </c>
      <c r="CZ16" s="26">
        <f>COUNTA(CZ5:CZ15)</f>
        <v>0</v>
      </c>
      <c r="DA16" s="26">
        <f>COUNTA(DA5:DA15)</f>
        <v>0</v>
      </c>
      <c r="DB16" s="26">
        <f>COUNTA(DB5:DB15)</f>
        <v>0</v>
      </c>
      <c r="DC16" s="26">
        <f>COUNTA(DC5:DC15)</f>
        <v>0</v>
      </c>
      <c r="DD16" s="26">
        <f>COUNTA(DD5:DD15)</f>
        <v>0</v>
      </c>
      <c r="DE16" s="26">
        <f>COUNTA(DE5:DE15)</f>
        <v>0</v>
      </c>
      <c r="DF16" s="26">
        <f>COUNTA(DF5:DF15)</f>
        <v>0</v>
      </c>
      <c r="DG16" s="26">
        <f>COUNTA(DG5:DG15)</f>
        <v>0</v>
      </c>
      <c r="DH16" s="26">
        <f>COUNTA(DH5:DH15)</f>
        <v>0</v>
      </c>
      <c r="DI16" s="26">
        <f>COUNTA(DI5:DI15)</f>
        <v>0</v>
      </c>
      <c r="DJ16" s="26">
        <f>COUNTA(DJ5:DJ15)</f>
        <v>0</v>
      </c>
      <c r="DK16" s="26">
        <f>COUNTA(DK5:DK15)</f>
        <v>0</v>
      </c>
      <c r="DL16" s="26">
        <f>COUNTA(DL5:DL15)</f>
        <v>0</v>
      </c>
      <c r="DM16" s="26">
        <f>COUNTA(DM5:DM15)</f>
        <v>0</v>
      </c>
      <c r="DN16" s="26">
        <f>COUNTA(DN5:DN15)</f>
        <v>0</v>
      </c>
      <c r="DO16" s="26">
        <f>COUNTA(DO5:DO15)</f>
        <v>0</v>
      </c>
      <c r="DP16" s="26">
        <f>COUNTA(DP5:DP15)</f>
        <v>0</v>
      </c>
      <c r="DQ16" s="26">
        <f>COUNTA(DQ5:DQ15)</f>
        <v>0</v>
      </c>
      <c r="DR16" s="26">
        <f>COUNTA(DR5:DR15)</f>
        <v>0</v>
      </c>
      <c r="DS16" s="26">
        <f>COUNTA(DS5:DS15)</f>
        <v>0</v>
      </c>
      <c r="DT16" s="26">
        <f>COUNTA(DT5:DT15)</f>
        <v>0</v>
      </c>
      <c r="DU16" s="26">
        <f>COUNTA(DU5:DU15)</f>
        <v>0</v>
      </c>
      <c r="DV16" s="26">
        <f>COUNTA(DV5:DV15)</f>
        <v>0</v>
      </c>
      <c r="DW16" s="26">
        <f>COUNTA(DW5:DW15)</f>
        <v>0</v>
      </c>
      <c r="DX16" s="26">
        <f>COUNTA(DX5:DX15)</f>
        <v>0</v>
      </c>
      <c r="DY16" s="26">
        <f>COUNTA(DY5:DY15)</f>
        <v>0</v>
      </c>
      <c r="DZ16" s="26">
        <f>COUNTA(DZ5:DZ15)</f>
        <v>0</v>
      </c>
      <c r="EA16" s="26">
        <f>COUNTA(EA5:EA15)</f>
        <v>0</v>
      </c>
      <c r="EB16" s="26">
        <f>COUNTA(EB5:EB15)</f>
        <v>0</v>
      </c>
      <c r="EC16" s="26">
        <f>COUNTA(EC5:EC15)</f>
        <v>0</v>
      </c>
      <c r="ED16" s="26">
        <f>COUNTA(ED5:ED15)</f>
        <v>0</v>
      </c>
      <c r="EE16" s="26">
        <f>COUNTA(EE5:EE15)</f>
        <v>0</v>
      </c>
      <c r="EF16" s="26">
        <f>COUNTA(EF5:EF15)</f>
        <v>0</v>
      </c>
      <c r="EG16" s="26">
        <f>COUNTA(EG5:EG15)</f>
        <v>0</v>
      </c>
      <c r="EH16" s="26">
        <f>COUNTA(EH5:EH15)</f>
        <v>0</v>
      </c>
      <c r="EI16" s="26">
        <f>COUNTA(EI5:EI15)</f>
        <v>0</v>
      </c>
      <c r="EJ16" s="26">
        <f>COUNTA(EJ5:EJ15)</f>
        <v>0</v>
      </c>
      <c r="EK16" s="26">
        <f>COUNTA(EK5:EK15)</f>
        <v>0</v>
      </c>
      <c r="EL16" s="26">
        <f>COUNTA(EL5:EL15)</f>
        <v>0</v>
      </c>
      <c r="EM16" s="26">
        <f>COUNTA(EM5:EM15)</f>
        <v>0</v>
      </c>
      <c r="EN16" s="26">
        <f>COUNTA(EN5:EN15)</f>
        <v>0</v>
      </c>
      <c r="EO16" s="26">
        <f>COUNTA(EO5:EO15)</f>
        <v>0</v>
      </c>
      <c r="EP16" s="26">
        <f>COUNTA(EP5:EP15)</f>
        <v>0</v>
      </c>
      <c r="EQ16" s="26">
        <f>COUNTA(EQ5:EQ15)</f>
        <v>0</v>
      </c>
      <c r="ER16" s="26">
        <f>COUNTA(ER5:ER15)</f>
        <v>0</v>
      </c>
      <c r="ES16" s="26">
        <f>COUNTA(ES5:ES15)</f>
        <v>0</v>
      </c>
      <c r="ET16" s="26">
        <f>COUNTA(ET5:ET15)</f>
        <v>0</v>
      </c>
      <c r="EU16" s="26">
        <f>COUNTA(EU5:EU15)</f>
        <v>0</v>
      </c>
      <c r="EV16" s="26">
        <f>COUNTA(EV5:EV15)</f>
        <v>0</v>
      </c>
      <c r="EW16" s="26">
        <f>COUNTA(EW5:EW15)</f>
        <v>0</v>
      </c>
      <c r="EX16" s="26">
        <f>COUNTA(EX5:EX15)</f>
        <v>0</v>
      </c>
      <c r="EY16" s="26">
        <f>COUNTA(EY5:EY15)</f>
        <v>1</v>
      </c>
      <c r="EZ16" s="26">
        <f>COUNTA(EZ5:EZ15)</f>
        <v>0</v>
      </c>
      <c r="FA16" s="26">
        <f>COUNTA(FA5:FA15)</f>
        <v>0</v>
      </c>
      <c r="FB16" s="26">
        <f>COUNTA(FB5:FB15)</f>
        <v>1</v>
      </c>
      <c r="FC16" s="26">
        <f>COUNTA(FC5:FC15)</f>
        <v>1</v>
      </c>
      <c r="FD16" s="26">
        <f>COUNTA(FD5:FD15)</f>
        <v>0</v>
      </c>
      <c r="FE16" s="26">
        <f>COUNTA(FE5:FE15)</f>
        <v>0</v>
      </c>
      <c r="FF16" s="26">
        <f>COUNTA(FF5:FF15)</f>
        <v>0</v>
      </c>
      <c r="FG16" s="26">
        <f>COUNTA(FG5:FG15)</f>
        <v>0</v>
      </c>
      <c r="FH16" s="26">
        <f>COUNTA(FH5:FH15)</f>
        <v>0</v>
      </c>
      <c r="FI16" s="26">
        <f>COUNTA(FI5:FI15)</f>
        <v>0</v>
      </c>
      <c r="FJ16" s="26">
        <f>COUNTA(FJ5:FJ15)</f>
        <v>0</v>
      </c>
      <c r="FK16" s="26">
        <f>COUNTA(FK5:FK15)</f>
        <v>0</v>
      </c>
      <c r="FL16" s="26">
        <f>COUNTA(FL5:FL15)</f>
        <v>0</v>
      </c>
      <c r="FM16" s="26">
        <f>COUNTA(FM5:FM15)</f>
        <v>0</v>
      </c>
      <c r="FN16" s="4">
        <f>SUM(FN5:FN15)</f>
        <v>8</v>
      </c>
      <c r="FO16" s="4">
        <f>SUM(FO5:FO15)</f>
        <v>850</v>
      </c>
      <c r="FP16" s="4"/>
    </row>
    <row r="17" spans="1:172" x14ac:dyDescent="0.25">
      <c r="B17" s="1"/>
      <c r="C17" s="1"/>
      <c r="D17" s="1" t="s">
        <v>18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5"/>
      <c r="BQ17" s="5"/>
      <c r="BR17" s="5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5"/>
      <c r="EZ17" s="5"/>
      <c r="FA17" s="5"/>
      <c r="FB17" s="5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</row>
    <row r="18" spans="1:172" ht="15" customHeight="1" x14ac:dyDescent="0.25">
      <c r="A18" s="35" t="s">
        <v>0</v>
      </c>
      <c r="B18" s="15" t="s">
        <v>16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5" t="s">
        <v>17</v>
      </c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8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7"/>
      <c r="FN18" s="34" t="s">
        <v>19</v>
      </c>
      <c r="FO18" s="34" t="s">
        <v>20</v>
      </c>
      <c r="FP18" s="34" t="s">
        <v>8</v>
      </c>
    </row>
    <row r="19" spans="1:172" x14ac:dyDescent="0.25">
      <c r="A19" s="35"/>
      <c r="B19" s="15" t="s">
        <v>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7"/>
      <c r="AQ19" s="15" t="s">
        <v>4</v>
      </c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8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5" t="s">
        <v>9</v>
      </c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8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8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5" t="s">
        <v>10</v>
      </c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7"/>
      <c r="FN19" s="34"/>
      <c r="FO19" s="34"/>
      <c r="FP19" s="34"/>
    </row>
    <row r="20" spans="1:172" x14ac:dyDescent="0.25">
      <c r="A20" s="30" t="s">
        <v>25</v>
      </c>
      <c r="B20" s="27" t="s">
        <v>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27" t="s">
        <v>3</v>
      </c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9"/>
      <c r="AQ20" s="27" t="s">
        <v>5</v>
      </c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9"/>
      <c r="BI20" s="27" t="s">
        <v>6</v>
      </c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9"/>
      <c r="BZ20" s="27" t="s">
        <v>11</v>
      </c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9"/>
      <c r="CQ20" s="27" t="s">
        <v>12</v>
      </c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9"/>
      <c r="DI20" s="27" t="s">
        <v>13</v>
      </c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9"/>
      <c r="DZ20" s="27" t="s">
        <v>14</v>
      </c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9"/>
      <c r="ET20" s="27" t="s">
        <v>15</v>
      </c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9"/>
      <c r="FN20" s="34"/>
      <c r="FO20" s="34"/>
      <c r="FP20" s="34"/>
    </row>
    <row r="21" spans="1:172" ht="15.75" thickBot="1" x14ac:dyDescent="0.3">
      <c r="A21" s="31"/>
      <c r="B21" s="14">
        <v>1</v>
      </c>
      <c r="C21" s="14">
        <v>2</v>
      </c>
      <c r="D21" s="14">
        <v>5</v>
      </c>
      <c r="E21" s="14">
        <v>6</v>
      </c>
      <c r="F21" s="14">
        <v>7</v>
      </c>
      <c r="G21" s="14">
        <v>8</v>
      </c>
      <c r="H21" s="14">
        <v>9</v>
      </c>
      <c r="I21" s="14">
        <v>12</v>
      </c>
      <c r="J21" s="14">
        <v>13</v>
      </c>
      <c r="K21" s="14">
        <v>14</v>
      </c>
      <c r="L21" s="14">
        <v>15</v>
      </c>
      <c r="M21" s="14">
        <v>16</v>
      </c>
      <c r="N21" s="14">
        <v>19</v>
      </c>
      <c r="O21" s="14">
        <v>20</v>
      </c>
      <c r="P21" s="14">
        <v>21</v>
      </c>
      <c r="Q21" s="14">
        <v>22</v>
      </c>
      <c r="R21" s="14">
        <v>23</v>
      </c>
      <c r="S21" s="14">
        <v>26</v>
      </c>
      <c r="T21" s="14">
        <v>27</v>
      </c>
      <c r="U21" s="14">
        <v>28</v>
      </c>
      <c r="V21" s="14">
        <v>29</v>
      </c>
      <c r="W21" s="14">
        <v>30</v>
      </c>
      <c r="X21" s="14">
        <v>3</v>
      </c>
      <c r="Y21" s="14">
        <v>4</v>
      </c>
      <c r="Z21" s="14">
        <v>5</v>
      </c>
      <c r="AA21" s="14">
        <v>6</v>
      </c>
      <c r="AB21" s="14">
        <v>7</v>
      </c>
      <c r="AC21" s="14">
        <v>10</v>
      </c>
      <c r="AD21" s="14">
        <v>11</v>
      </c>
      <c r="AE21" s="14">
        <v>12</v>
      </c>
      <c r="AF21" s="14">
        <v>13</v>
      </c>
      <c r="AG21" s="14">
        <v>14</v>
      </c>
      <c r="AH21" s="14">
        <v>17</v>
      </c>
      <c r="AI21" s="14">
        <v>18</v>
      </c>
      <c r="AJ21" s="14">
        <v>19</v>
      </c>
      <c r="AK21" s="14">
        <v>20</v>
      </c>
      <c r="AL21" s="14">
        <v>21</v>
      </c>
      <c r="AM21" s="14">
        <v>24</v>
      </c>
      <c r="AN21" s="14">
        <v>25</v>
      </c>
      <c r="AO21" s="14">
        <v>26</v>
      </c>
      <c r="AP21" s="14">
        <v>27</v>
      </c>
      <c r="AQ21" s="14">
        <v>7</v>
      </c>
      <c r="AR21" s="14">
        <v>8</v>
      </c>
      <c r="AS21" s="14">
        <v>9</v>
      </c>
      <c r="AT21" s="14">
        <v>10</v>
      </c>
      <c r="AU21" s="14">
        <v>11</v>
      </c>
      <c r="AV21" s="14">
        <v>14</v>
      </c>
      <c r="AW21" s="14">
        <v>15</v>
      </c>
      <c r="AX21" s="14">
        <v>16</v>
      </c>
      <c r="AY21" s="14">
        <v>17</v>
      </c>
      <c r="AZ21" s="14">
        <v>18</v>
      </c>
      <c r="BA21" s="14">
        <v>21</v>
      </c>
      <c r="BB21" s="14">
        <v>22</v>
      </c>
      <c r="BC21" s="14">
        <v>23</v>
      </c>
      <c r="BD21" s="14">
        <v>24</v>
      </c>
      <c r="BE21" s="14">
        <v>25</v>
      </c>
      <c r="BF21" s="14">
        <v>28</v>
      </c>
      <c r="BG21" s="19">
        <v>29</v>
      </c>
      <c r="BH21" s="14">
        <v>30</v>
      </c>
      <c r="BI21" s="14">
        <v>1</v>
      </c>
      <c r="BJ21" s="14">
        <v>2</v>
      </c>
      <c r="BK21" s="14">
        <v>5</v>
      </c>
      <c r="BL21" s="14">
        <v>6</v>
      </c>
      <c r="BM21" s="14">
        <v>7</v>
      </c>
      <c r="BN21" s="14">
        <v>8</v>
      </c>
      <c r="BO21" s="14">
        <v>9</v>
      </c>
      <c r="BP21" s="6">
        <v>12</v>
      </c>
      <c r="BQ21" s="6">
        <v>13</v>
      </c>
      <c r="BR21" s="6">
        <v>14</v>
      </c>
      <c r="BS21" s="14">
        <v>15</v>
      </c>
      <c r="BT21" s="14">
        <v>16</v>
      </c>
      <c r="BU21" s="14">
        <v>19</v>
      </c>
      <c r="BV21" s="14">
        <v>29</v>
      </c>
      <c r="BW21" s="14">
        <v>21</v>
      </c>
      <c r="BX21" s="14">
        <v>22</v>
      </c>
      <c r="BY21" s="6">
        <v>23</v>
      </c>
      <c r="BZ21" s="14">
        <v>9</v>
      </c>
      <c r="CA21" s="14">
        <v>10</v>
      </c>
      <c r="CB21" s="14">
        <v>11</v>
      </c>
      <c r="CC21" s="14">
        <v>12</v>
      </c>
      <c r="CD21" s="14">
        <v>13</v>
      </c>
      <c r="CE21" s="14">
        <v>16</v>
      </c>
      <c r="CF21" s="14">
        <v>17</v>
      </c>
      <c r="CG21" s="14">
        <v>18</v>
      </c>
      <c r="CH21" s="14">
        <v>19</v>
      </c>
      <c r="CI21" s="14">
        <v>20</v>
      </c>
      <c r="CJ21" s="14">
        <v>23</v>
      </c>
      <c r="CK21" s="14">
        <v>24</v>
      </c>
      <c r="CL21" s="14">
        <v>25</v>
      </c>
      <c r="CM21" s="14">
        <v>26</v>
      </c>
      <c r="CN21" s="14">
        <v>27</v>
      </c>
      <c r="CO21" s="19">
        <v>30</v>
      </c>
      <c r="CP21" s="14">
        <v>31</v>
      </c>
      <c r="CQ21" s="14">
        <v>1</v>
      </c>
      <c r="CR21" s="14">
        <v>2</v>
      </c>
      <c r="CS21" s="14">
        <v>3</v>
      </c>
      <c r="CT21" s="14">
        <v>6</v>
      </c>
      <c r="CU21" s="14">
        <v>7</v>
      </c>
      <c r="CV21" s="14">
        <v>8</v>
      </c>
      <c r="CW21" s="14">
        <v>9</v>
      </c>
      <c r="CX21" s="14">
        <v>10</v>
      </c>
      <c r="CY21" s="14">
        <v>13</v>
      </c>
      <c r="CZ21" s="14">
        <v>14</v>
      </c>
      <c r="DA21" s="14">
        <v>15</v>
      </c>
      <c r="DB21" s="14">
        <v>16</v>
      </c>
      <c r="DC21" s="14">
        <v>17</v>
      </c>
      <c r="DD21" s="14">
        <v>20</v>
      </c>
      <c r="DE21" s="14">
        <v>21</v>
      </c>
      <c r="DF21" s="14">
        <v>22</v>
      </c>
      <c r="DG21" s="19">
        <v>27</v>
      </c>
      <c r="DH21" s="14">
        <v>28</v>
      </c>
      <c r="DI21" s="14">
        <v>1</v>
      </c>
      <c r="DJ21" s="14">
        <v>2</v>
      </c>
      <c r="DK21" s="14">
        <v>3</v>
      </c>
      <c r="DL21" s="14">
        <v>6</v>
      </c>
      <c r="DM21" s="14">
        <v>7</v>
      </c>
      <c r="DN21" s="14">
        <v>9</v>
      </c>
      <c r="DO21" s="14">
        <v>10</v>
      </c>
      <c r="DP21" s="14">
        <v>13</v>
      </c>
      <c r="DQ21" s="14">
        <v>14</v>
      </c>
      <c r="DR21" s="14">
        <v>15</v>
      </c>
      <c r="DS21" s="14">
        <v>16</v>
      </c>
      <c r="DT21" s="14">
        <v>17</v>
      </c>
      <c r="DU21" s="14">
        <v>20</v>
      </c>
      <c r="DV21" s="14">
        <v>21</v>
      </c>
      <c r="DW21" s="14">
        <v>22</v>
      </c>
      <c r="DX21" s="19">
        <v>23</v>
      </c>
      <c r="DY21" s="14">
        <v>24</v>
      </c>
      <c r="DZ21" s="14">
        <v>3</v>
      </c>
      <c r="EA21" s="14">
        <v>4</v>
      </c>
      <c r="EB21" s="14">
        <v>5</v>
      </c>
      <c r="EC21" s="14">
        <v>6</v>
      </c>
      <c r="ED21" s="14">
        <v>7</v>
      </c>
      <c r="EE21" s="14">
        <v>10</v>
      </c>
      <c r="EF21" s="14">
        <v>11</v>
      </c>
      <c r="EG21" s="14">
        <v>12</v>
      </c>
      <c r="EH21" s="14">
        <v>13</v>
      </c>
      <c r="EI21" s="14">
        <v>14</v>
      </c>
      <c r="EJ21" s="14">
        <v>17</v>
      </c>
      <c r="EK21" s="14">
        <v>18</v>
      </c>
      <c r="EL21" s="14">
        <v>19</v>
      </c>
      <c r="EM21" s="14">
        <v>20</v>
      </c>
      <c r="EN21" s="14">
        <v>21</v>
      </c>
      <c r="EO21" s="14">
        <v>24</v>
      </c>
      <c r="EP21" s="14">
        <v>25</v>
      </c>
      <c r="EQ21" s="14">
        <v>26</v>
      </c>
      <c r="ER21" s="14">
        <v>27</v>
      </c>
      <c r="ES21" s="14">
        <v>28</v>
      </c>
      <c r="ET21" s="6">
        <v>2</v>
      </c>
      <c r="EU21" s="6">
        <v>3</v>
      </c>
      <c r="EV21" s="6">
        <v>4</v>
      </c>
      <c r="EW21" s="14">
        <v>5</v>
      </c>
      <c r="EX21" s="3">
        <v>10</v>
      </c>
      <c r="EY21" s="6">
        <v>11</v>
      </c>
      <c r="EZ21" s="6">
        <v>12</v>
      </c>
      <c r="FA21" s="6">
        <v>15</v>
      </c>
      <c r="FB21" s="6">
        <v>16</v>
      </c>
      <c r="FC21" s="14">
        <v>17</v>
      </c>
      <c r="FD21" s="14">
        <v>18</v>
      </c>
      <c r="FE21" s="14">
        <v>19</v>
      </c>
      <c r="FF21" s="14">
        <v>22</v>
      </c>
      <c r="FG21" s="14">
        <v>23</v>
      </c>
      <c r="FH21" s="14">
        <v>24</v>
      </c>
      <c r="FI21" s="14">
        <v>25</v>
      </c>
      <c r="FJ21" s="14">
        <v>26</v>
      </c>
      <c r="FK21" s="14">
        <v>29</v>
      </c>
      <c r="FL21" s="24">
        <v>30</v>
      </c>
      <c r="FM21" s="24">
        <v>31</v>
      </c>
      <c r="FN21" s="34"/>
      <c r="FO21" s="34"/>
      <c r="FP21" s="34"/>
    </row>
    <row r="22" spans="1:172" ht="16.5" thickBot="1" x14ac:dyDescent="0.3">
      <c r="A22" s="36" t="s">
        <v>31</v>
      </c>
      <c r="B22" s="20"/>
      <c r="C22" s="20"/>
      <c r="D22" s="20"/>
      <c r="E22" s="20"/>
      <c r="F22" s="20"/>
      <c r="G22" s="20"/>
      <c r="H22" s="20"/>
      <c r="I22" s="40" t="s">
        <v>44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 t="s">
        <v>51</v>
      </c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39" t="s">
        <v>63</v>
      </c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">
        <f>COUNTA(B22:FM22)</f>
        <v>3</v>
      </c>
      <c r="FO22" s="2">
        <v>136</v>
      </c>
      <c r="FP22" s="2">
        <f>FN22*100/FO22</f>
        <v>2.2058823529411766</v>
      </c>
    </row>
    <row r="23" spans="1:172" ht="16.5" thickBot="1" x14ac:dyDescent="0.3">
      <c r="A23" s="37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">
        <f t="shared" ref="FN23:FN32" si="2">COUNTA(B23:FM23)</f>
        <v>0</v>
      </c>
      <c r="FO23" s="2">
        <v>102</v>
      </c>
      <c r="FP23" s="2">
        <f t="shared" ref="FP23:FP32" si="3">FN23*100/FO23</f>
        <v>0</v>
      </c>
    </row>
    <row r="24" spans="1:172" ht="16.5" thickBot="1" x14ac:dyDescent="0.3">
      <c r="A24" s="37" t="s">
        <v>33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  <c r="AI24" s="22"/>
      <c r="AJ24" s="22"/>
      <c r="AK24" s="22"/>
      <c r="AL24" s="22"/>
      <c r="AM24" s="22"/>
      <c r="AN24" s="22"/>
      <c r="AO24" s="22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2"/>
      <c r="BU24" s="22"/>
      <c r="BV24" s="22"/>
      <c r="BW24" s="22"/>
      <c r="BX24" s="22"/>
      <c r="BY24" s="22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2"/>
      <c r="DQ24" s="22"/>
      <c r="DR24" s="22"/>
      <c r="DS24" s="22"/>
      <c r="DT24" s="22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2"/>
      <c r="FE24" s="22"/>
      <c r="FF24" s="22"/>
      <c r="FG24" s="22"/>
      <c r="FH24" s="21"/>
      <c r="FI24" s="21"/>
      <c r="FJ24" s="21"/>
      <c r="FK24" s="20"/>
      <c r="FL24" s="20"/>
      <c r="FM24" s="20"/>
      <c r="FN24" s="2">
        <f t="shared" si="2"/>
        <v>0</v>
      </c>
      <c r="FO24" s="2">
        <v>102</v>
      </c>
      <c r="FP24" s="2">
        <f t="shared" si="3"/>
        <v>0</v>
      </c>
    </row>
    <row r="25" spans="1:172" ht="32.25" thickBot="1" x14ac:dyDescent="0.3">
      <c r="A25" s="37" t="s">
        <v>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">
        <f t="shared" si="2"/>
        <v>0</v>
      </c>
      <c r="FO25" s="2">
        <v>34</v>
      </c>
      <c r="FP25" s="2">
        <f t="shared" si="3"/>
        <v>0</v>
      </c>
    </row>
    <row r="26" spans="1:172" ht="16.5" thickBot="1" x14ac:dyDescent="0.3">
      <c r="A26" s="37" t="s">
        <v>35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 t="s">
        <v>47</v>
      </c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">
        <f t="shared" si="2"/>
        <v>1</v>
      </c>
      <c r="FO26" s="2">
        <v>68</v>
      </c>
      <c r="FP26" s="2">
        <f t="shared" si="3"/>
        <v>1.4705882352941178</v>
      </c>
    </row>
    <row r="27" spans="1:172" ht="16.5" thickBot="1" x14ac:dyDescent="0.3">
      <c r="A27" s="37" t="s">
        <v>36</v>
      </c>
      <c r="B27" s="20"/>
      <c r="C27" s="20"/>
      <c r="D27" s="20"/>
      <c r="E27" s="20"/>
      <c r="F27" s="20"/>
      <c r="G27" s="39" t="s">
        <v>45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 t="s">
        <v>64</v>
      </c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39" t="s">
        <v>48</v>
      </c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">
        <f t="shared" si="2"/>
        <v>3</v>
      </c>
      <c r="FO27" s="2">
        <v>170</v>
      </c>
      <c r="FP27" s="2">
        <f t="shared" si="3"/>
        <v>1.7647058823529411</v>
      </c>
    </row>
    <row r="28" spans="1:172" ht="16.5" thickBot="1" x14ac:dyDescent="0.3">
      <c r="A28" s="37" t="s">
        <v>37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 t="s">
        <v>66</v>
      </c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">
        <f t="shared" si="2"/>
        <v>1</v>
      </c>
      <c r="FO28" s="2">
        <v>68</v>
      </c>
      <c r="FP28" s="2">
        <f t="shared" si="3"/>
        <v>1.4705882352941178</v>
      </c>
    </row>
    <row r="29" spans="1:172" ht="15.75" thickBot="1" x14ac:dyDescent="0.3">
      <c r="A29" s="38" t="s">
        <v>39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">
        <f t="shared" si="2"/>
        <v>0</v>
      </c>
      <c r="FO29" s="2">
        <v>34</v>
      </c>
      <c r="FP29" s="2">
        <f t="shared" si="3"/>
        <v>0</v>
      </c>
    </row>
    <row r="30" spans="1:172" ht="15.75" thickBot="1" x14ac:dyDescent="0.3">
      <c r="A30" s="38" t="s">
        <v>40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">
        <f t="shared" si="2"/>
        <v>0</v>
      </c>
      <c r="FO30" s="2">
        <v>34</v>
      </c>
      <c r="FP30" s="2">
        <f t="shared" si="3"/>
        <v>0</v>
      </c>
    </row>
    <row r="31" spans="1:172" ht="15.75" thickBot="1" x14ac:dyDescent="0.3">
      <c r="A31" s="38" t="s">
        <v>41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">
        <f t="shared" si="2"/>
        <v>0</v>
      </c>
      <c r="FO31" s="2">
        <v>34</v>
      </c>
      <c r="FP31" s="2">
        <f t="shared" si="3"/>
        <v>0</v>
      </c>
    </row>
    <row r="32" spans="1:172" ht="16.5" thickBot="1" x14ac:dyDescent="0.3">
      <c r="A32" s="37" t="s">
        <v>42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">
        <f t="shared" si="2"/>
        <v>0</v>
      </c>
      <c r="FO32" s="2">
        <v>68</v>
      </c>
      <c r="FP32" s="2">
        <f t="shared" si="3"/>
        <v>0</v>
      </c>
    </row>
    <row r="33" spans="1:172" x14ac:dyDescent="0.25">
      <c r="A33" s="11" t="s">
        <v>7</v>
      </c>
      <c r="B33" s="26">
        <f>COUNTA(B22:B32)</f>
        <v>0</v>
      </c>
      <c r="C33" s="26">
        <f>COUNTA(C22:C32)</f>
        <v>0</v>
      </c>
      <c r="D33" s="26">
        <f>COUNTA(D22:D32)</f>
        <v>0</v>
      </c>
      <c r="E33" s="26">
        <f>COUNTA(E22:E32)</f>
        <v>0</v>
      </c>
      <c r="F33" s="26">
        <f>COUNTA(F22:F32)</f>
        <v>0</v>
      </c>
      <c r="G33" s="26">
        <f>COUNTA(G22:G32)</f>
        <v>1</v>
      </c>
      <c r="H33" s="26">
        <f>COUNTA(H22:H32)</f>
        <v>0</v>
      </c>
      <c r="I33" s="26">
        <f>COUNTA(I22:I32)</f>
        <v>1</v>
      </c>
      <c r="J33" s="26">
        <f>COUNTA(J22:J32)</f>
        <v>0</v>
      </c>
      <c r="K33" s="26">
        <f>COUNTA(K22:K32)</f>
        <v>0</v>
      </c>
      <c r="L33" s="26">
        <f>COUNTA(L22:L32)</f>
        <v>0</v>
      </c>
      <c r="M33" s="26">
        <f>COUNTA(M22:M32)</f>
        <v>0</v>
      </c>
      <c r="N33" s="26">
        <f>COUNTA(N22:N32)</f>
        <v>0</v>
      </c>
      <c r="O33" s="26">
        <f>COUNTA(O22:O32)</f>
        <v>0</v>
      </c>
      <c r="P33" s="26">
        <f>COUNTA(P22:P32)</f>
        <v>0</v>
      </c>
      <c r="Q33" s="26">
        <f>COUNTA(Q22:Q32)</f>
        <v>0</v>
      </c>
      <c r="R33" s="26">
        <f>COUNTA(R22:R32)</f>
        <v>0</v>
      </c>
      <c r="S33" s="26">
        <f>COUNTA(S22:S32)</f>
        <v>0</v>
      </c>
      <c r="T33" s="26">
        <f>COUNTA(T22:T32)</f>
        <v>0</v>
      </c>
      <c r="U33" s="26">
        <f>COUNTA(U22:U32)</f>
        <v>0</v>
      </c>
      <c r="V33" s="26">
        <f>COUNTA(V22:V32)</f>
        <v>0</v>
      </c>
      <c r="W33" s="26">
        <f>COUNTA(W22:W32)</f>
        <v>0</v>
      </c>
      <c r="X33" s="26">
        <f>COUNTA(X22:X32)</f>
        <v>0</v>
      </c>
      <c r="Y33" s="26">
        <f>COUNTA(Y22:Y32)</f>
        <v>0</v>
      </c>
      <c r="Z33" s="26">
        <f>COUNTA(Z22:Z32)</f>
        <v>0</v>
      </c>
      <c r="AA33" s="26">
        <f>COUNTA(AA22:AA32)</f>
        <v>0</v>
      </c>
      <c r="AB33" s="26">
        <f>COUNTA(AB22:AB32)</f>
        <v>0</v>
      </c>
      <c r="AC33" s="26">
        <f>COUNTA(AC22:AC32)</f>
        <v>0</v>
      </c>
      <c r="AD33" s="26">
        <f>COUNTA(AD22:AD32)</f>
        <v>0</v>
      </c>
      <c r="AE33" s="26">
        <f>COUNTA(AE22:AE32)</f>
        <v>0</v>
      </c>
      <c r="AF33" s="26">
        <f>COUNTA(AF22:AF32)</f>
        <v>0</v>
      </c>
      <c r="AG33" s="26">
        <f>COUNTA(AG22:AG32)</f>
        <v>0</v>
      </c>
      <c r="AH33" s="26">
        <f>COUNTA(AH22:AH32)</f>
        <v>0</v>
      </c>
      <c r="AI33" s="26">
        <f>COUNTA(AI22:AI32)</f>
        <v>0</v>
      </c>
      <c r="AJ33" s="26">
        <f>COUNTA(AJ22:AJ32)</f>
        <v>0</v>
      </c>
      <c r="AK33" s="26">
        <f>COUNTA(AK22:AK32)</f>
        <v>0</v>
      </c>
      <c r="AL33" s="26">
        <f>COUNTA(AL22:AL32)</f>
        <v>0</v>
      </c>
      <c r="AM33" s="26">
        <f>COUNTA(AM22:AM32)</f>
        <v>0</v>
      </c>
      <c r="AN33" s="26">
        <f>COUNTA(AN22:AN32)</f>
        <v>0</v>
      </c>
      <c r="AO33" s="26">
        <f>COUNTA(AO22:AO32)</f>
        <v>0</v>
      </c>
      <c r="AP33" s="26">
        <f>COUNTA(AP22:AP32)</f>
        <v>0</v>
      </c>
      <c r="AQ33" s="26">
        <f>COUNTA(AQ22:AQ32)</f>
        <v>0</v>
      </c>
      <c r="AR33" s="26">
        <f>COUNTA(AR22:AR32)</f>
        <v>0</v>
      </c>
      <c r="AS33" s="26">
        <f>COUNTA(AS22:AS32)</f>
        <v>0</v>
      </c>
      <c r="AT33" s="26">
        <f>COUNTA(AT22:AT32)</f>
        <v>0</v>
      </c>
      <c r="AU33" s="26">
        <f>COUNTA(AU22:AU32)</f>
        <v>0</v>
      </c>
      <c r="AV33" s="26">
        <f>COUNTA(AV22:AV32)</f>
        <v>0</v>
      </c>
      <c r="AW33" s="26">
        <f>COUNTA(AW22:AW32)</f>
        <v>0</v>
      </c>
      <c r="AX33" s="26">
        <f>COUNTA(AX22:AX32)</f>
        <v>0</v>
      </c>
      <c r="AY33" s="26">
        <f>COUNTA(AY22:AY32)</f>
        <v>1</v>
      </c>
      <c r="AZ33" s="26">
        <f>COUNTA(AZ22:AZ32)</f>
        <v>0</v>
      </c>
      <c r="BA33" s="26">
        <f>COUNTA(BA22:BA32)</f>
        <v>0</v>
      </c>
      <c r="BB33" s="26">
        <f>COUNTA(BB22:BB32)</f>
        <v>0</v>
      </c>
      <c r="BC33" s="26">
        <f>COUNTA(BC22:BC32)</f>
        <v>0</v>
      </c>
      <c r="BD33" s="26">
        <f>COUNTA(BD22:BD32)</f>
        <v>0</v>
      </c>
      <c r="BE33" s="26">
        <f>COUNTA(BE22:BE32)</f>
        <v>0</v>
      </c>
      <c r="BF33" s="26">
        <f>COUNTA(BF22:BF32)</f>
        <v>0</v>
      </c>
      <c r="BG33" s="26">
        <f>COUNTA(BG22:BG32)</f>
        <v>0</v>
      </c>
      <c r="BH33" s="26">
        <f>COUNTA(BH22:BH32)</f>
        <v>0</v>
      </c>
      <c r="BI33" s="26">
        <f>COUNTA(BI22:BI32)</f>
        <v>0</v>
      </c>
      <c r="BJ33" s="26">
        <f>COUNTA(BJ22:BJ32)</f>
        <v>0</v>
      </c>
      <c r="BK33" s="26">
        <f>COUNTA(BK22:BK32)</f>
        <v>0</v>
      </c>
      <c r="BL33" s="26">
        <f>COUNTA(BL22:BL32)</f>
        <v>0</v>
      </c>
      <c r="BM33" s="26">
        <f>COUNTA(BM22:BM32)</f>
        <v>0</v>
      </c>
      <c r="BN33" s="26">
        <f>COUNTA(BN22:BN32)</f>
        <v>0</v>
      </c>
      <c r="BO33" s="26">
        <f>COUNTA(BO22:BO32)</f>
        <v>0</v>
      </c>
      <c r="BP33" s="26">
        <f>COUNTA(BP22:BP32)</f>
        <v>0</v>
      </c>
      <c r="BQ33" s="26">
        <f>COUNTA(BQ22:BQ32)</f>
        <v>1</v>
      </c>
      <c r="BR33" s="26">
        <f>COUNTA(BR22:BR32)</f>
        <v>1</v>
      </c>
      <c r="BS33" s="26">
        <f>COUNTA(BS22:BS32)</f>
        <v>0</v>
      </c>
      <c r="BT33" s="26">
        <f>COUNTA(BT22:BT32)</f>
        <v>0</v>
      </c>
      <c r="BU33" s="26">
        <f>COUNTA(BU22:BU32)</f>
        <v>0</v>
      </c>
      <c r="BV33" s="26">
        <f>COUNTA(BV22:BV32)</f>
        <v>0</v>
      </c>
      <c r="BW33" s="26">
        <f>COUNTA(BW22:BW32)</f>
        <v>0</v>
      </c>
      <c r="BX33" s="26">
        <f>COUNTA(BX22:BX32)</f>
        <v>0</v>
      </c>
      <c r="BY33" s="26">
        <f>COUNTA(BY22:BY32)</f>
        <v>0</v>
      </c>
      <c r="BZ33" s="26">
        <f>COUNTA(BZ22:BZ32)</f>
        <v>0</v>
      </c>
      <c r="CA33" s="26">
        <f>COUNTA(CA22:CA32)</f>
        <v>0</v>
      </c>
      <c r="CB33" s="26">
        <f>COUNTA(CB22:CB32)</f>
        <v>0</v>
      </c>
      <c r="CC33" s="26">
        <f>COUNTA(CC22:CC32)</f>
        <v>0</v>
      </c>
      <c r="CD33" s="26">
        <f>COUNTA(CD22:CD32)</f>
        <v>0</v>
      </c>
      <c r="CE33" s="26">
        <f>COUNTA(CE22:CE32)</f>
        <v>0</v>
      </c>
      <c r="CF33" s="26">
        <f>COUNTA(CF22:CF32)</f>
        <v>0</v>
      </c>
      <c r="CG33" s="26">
        <f>COUNTA(CG22:CG32)</f>
        <v>0</v>
      </c>
      <c r="CH33" s="26">
        <f>COUNTA(CH22:CH32)</f>
        <v>0</v>
      </c>
      <c r="CI33" s="26">
        <f>COUNTA(CI22:CI32)</f>
        <v>0</v>
      </c>
      <c r="CJ33" s="26">
        <f>COUNTA(CJ22:CJ32)</f>
        <v>0</v>
      </c>
      <c r="CK33" s="26">
        <f>COUNTA(CK22:CK32)</f>
        <v>0</v>
      </c>
      <c r="CL33" s="26">
        <f>COUNTA(CL22:CL32)</f>
        <v>0</v>
      </c>
      <c r="CM33" s="26">
        <f>COUNTA(CM22:CM32)</f>
        <v>0</v>
      </c>
      <c r="CN33" s="26">
        <f>COUNTA(CN22:CN32)</f>
        <v>0</v>
      </c>
      <c r="CO33" s="26">
        <f>COUNTA(CO22:CO32)</f>
        <v>0</v>
      </c>
      <c r="CP33" s="26">
        <f>COUNTA(CP22:CP32)</f>
        <v>0</v>
      </c>
      <c r="CQ33" s="26">
        <f>COUNTA(CQ22:CQ32)</f>
        <v>0</v>
      </c>
      <c r="CR33" s="26">
        <f>COUNTA(CR22:CR32)</f>
        <v>0</v>
      </c>
      <c r="CS33" s="26">
        <f>COUNTA(CS22:CS32)</f>
        <v>0</v>
      </c>
      <c r="CT33" s="26">
        <f>COUNTA(CT22:CT32)</f>
        <v>0</v>
      </c>
      <c r="CU33" s="26">
        <f>COUNTA(CU22:CU32)</f>
        <v>0</v>
      </c>
      <c r="CV33" s="26">
        <f>COUNTA(CV22:CV32)</f>
        <v>0</v>
      </c>
      <c r="CW33" s="26">
        <f>COUNTA(CW22:CW32)</f>
        <v>0</v>
      </c>
      <c r="CX33" s="26">
        <f>COUNTA(CX22:CX32)</f>
        <v>0</v>
      </c>
      <c r="CY33" s="26">
        <f>COUNTA(CY22:CY32)</f>
        <v>0</v>
      </c>
      <c r="CZ33" s="26">
        <f>COUNTA(CZ22:CZ32)</f>
        <v>0</v>
      </c>
      <c r="DA33" s="26">
        <f>COUNTA(DA22:DA32)</f>
        <v>0</v>
      </c>
      <c r="DB33" s="26">
        <f>COUNTA(DB22:DB32)</f>
        <v>0</v>
      </c>
      <c r="DC33" s="26">
        <f>COUNTA(DC22:DC32)</f>
        <v>0</v>
      </c>
      <c r="DD33" s="26">
        <f>COUNTA(DD22:DD32)</f>
        <v>0</v>
      </c>
      <c r="DE33" s="26">
        <f>COUNTA(DE22:DE32)</f>
        <v>0</v>
      </c>
      <c r="DF33" s="26">
        <f>COUNTA(DF22:DF32)</f>
        <v>0</v>
      </c>
      <c r="DG33" s="26">
        <f>COUNTA(DG22:DG32)</f>
        <v>0</v>
      </c>
      <c r="DH33" s="26">
        <f>COUNTA(DH22:DH32)</f>
        <v>0</v>
      </c>
      <c r="DI33" s="26">
        <f>COUNTA(DI22:DI32)</f>
        <v>0</v>
      </c>
      <c r="DJ33" s="26">
        <f>COUNTA(DJ22:DJ32)</f>
        <v>0</v>
      </c>
      <c r="DK33" s="26">
        <f>COUNTA(DK22:DK32)</f>
        <v>0</v>
      </c>
      <c r="DL33" s="26">
        <f>COUNTA(DL22:DL32)</f>
        <v>0</v>
      </c>
      <c r="DM33" s="26">
        <f>COUNTA(DM22:DM32)</f>
        <v>0</v>
      </c>
      <c r="DN33" s="26">
        <f>COUNTA(DN22:DN32)</f>
        <v>0</v>
      </c>
      <c r="DO33" s="26">
        <f>COUNTA(DO22:DO32)</f>
        <v>0</v>
      </c>
      <c r="DP33" s="26">
        <f>COUNTA(DP22:DP32)</f>
        <v>0</v>
      </c>
      <c r="DQ33" s="26">
        <f>COUNTA(DQ22:DQ32)</f>
        <v>0</v>
      </c>
      <c r="DR33" s="26">
        <f>COUNTA(DR22:DR32)</f>
        <v>0</v>
      </c>
      <c r="DS33" s="26">
        <f>COUNTA(DS22:DS32)</f>
        <v>0</v>
      </c>
      <c r="DT33" s="26">
        <f>COUNTA(DT22:DT32)</f>
        <v>0</v>
      </c>
      <c r="DU33" s="26">
        <f>COUNTA(DU22:DU32)</f>
        <v>0</v>
      </c>
      <c r="DV33" s="26">
        <f>COUNTA(DV22:DV32)</f>
        <v>0</v>
      </c>
      <c r="DW33" s="26">
        <f>COUNTA(DW22:DW32)</f>
        <v>0</v>
      </c>
      <c r="DX33" s="26">
        <f>COUNTA(DX22:DX32)</f>
        <v>0</v>
      </c>
      <c r="DY33" s="26">
        <f>COUNTA(DY22:DY32)</f>
        <v>0</v>
      </c>
      <c r="DZ33" s="26">
        <f>COUNTA(DZ22:DZ32)</f>
        <v>0</v>
      </c>
      <c r="EA33" s="26">
        <f>COUNTA(EA22:EA32)</f>
        <v>0</v>
      </c>
      <c r="EB33" s="26">
        <f>COUNTA(EB22:EB32)</f>
        <v>0</v>
      </c>
      <c r="EC33" s="26">
        <f>COUNTA(EC22:EC32)</f>
        <v>0</v>
      </c>
      <c r="ED33" s="26">
        <f>COUNTA(ED22:ED32)</f>
        <v>0</v>
      </c>
      <c r="EE33" s="26">
        <f>COUNTA(EE22:EE32)</f>
        <v>0</v>
      </c>
      <c r="EF33" s="26">
        <f>COUNTA(EF22:EF32)</f>
        <v>0</v>
      </c>
      <c r="EG33" s="26">
        <f>COUNTA(EG22:EG32)</f>
        <v>0</v>
      </c>
      <c r="EH33" s="26">
        <f>COUNTA(EH22:EH32)</f>
        <v>0</v>
      </c>
      <c r="EI33" s="26">
        <f>COUNTA(EI22:EI32)</f>
        <v>0</v>
      </c>
      <c r="EJ33" s="26">
        <f>COUNTA(EJ22:EJ32)</f>
        <v>0</v>
      </c>
      <c r="EK33" s="26">
        <f>COUNTA(EK22:EK32)</f>
        <v>0</v>
      </c>
      <c r="EL33" s="26">
        <f>COUNTA(EL22:EL32)</f>
        <v>0</v>
      </c>
      <c r="EM33" s="26">
        <f>COUNTA(EM22:EM32)</f>
        <v>0</v>
      </c>
      <c r="EN33" s="26">
        <f>COUNTA(EN22:EN32)</f>
        <v>0</v>
      </c>
      <c r="EO33" s="26">
        <f>COUNTA(EO22:EO32)</f>
        <v>0</v>
      </c>
      <c r="EP33" s="26">
        <f>COUNTA(EP22:EP32)</f>
        <v>0</v>
      </c>
      <c r="EQ33" s="26">
        <f>COUNTA(EQ22:EQ32)</f>
        <v>0</v>
      </c>
      <c r="ER33" s="26">
        <f>COUNTA(ER22:ER32)</f>
        <v>0</v>
      </c>
      <c r="ES33" s="26">
        <f>COUNTA(ES22:ES32)</f>
        <v>0</v>
      </c>
      <c r="ET33" s="26">
        <f>COUNTA(ET22:ET32)</f>
        <v>0</v>
      </c>
      <c r="EU33" s="26">
        <f>COUNTA(EU22:EU32)</f>
        <v>0</v>
      </c>
      <c r="EV33" s="26">
        <f>COUNTA(EV22:EV32)</f>
        <v>0</v>
      </c>
      <c r="EW33" s="26">
        <f>COUNTA(EW22:EW32)</f>
        <v>0</v>
      </c>
      <c r="EX33" s="26">
        <f>COUNTA(EX22:EX32)</f>
        <v>0</v>
      </c>
      <c r="EY33" s="26">
        <f>COUNTA(EY22:EY32)</f>
        <v>1</v>
      </c>
      <c r="EZ33" s="26">
        <f>COUNTA(EZ22:EZ32)</f>
        <v>0</v>
      </c>
      <c r="FA33" s="26">
        <f>COUNTA(FA22:FA32)</f>
        <v>0</v>
      </c>
      <c r="FB33" s="26">
        <f>COUNTA(FB22:FB32)</f>
        <v>1</v>
      </c>
      <c r="FC33" s="26">
        <f>COUNTA(FC22:FC32)</f>
        <v>1</v>
      </c>
      <c r="FD33" s="26">
        <f>COUNTA(FD22:FD32)</f>
        <v>0</v>
      </c>
      <c r="FE33" s="26">
        <f>COUNTA(FE22:FE32)</f>
        <v>0</v>
      </c>
      <c r="FF33" s="26">
        <f>COUNTA(FF22:FF32)</f>
        <v>0</v>
      </c>
      <c r="FG33" s="26">
        <f>COUNTA(FG22:FG32)</f>
        <v>0</v>
      </c>
      <c r="FH33" s="26">
        <f>COUNTA(FH22:FH32)</f>
        <v>0</v>
      </c>
      <c r="FI33" s="26">
        <f>COUNTA(FI22:FI32)</f>
        <v>0</v>
      </c>
      <c r="FJ33" s="26">
        <f>COUNTA(FJ22:FJ32)</f>
        <v>0</v>
      </c>
      <c r="FK33" s="26">
        <f>COUNTA(FK22:FK32)</f>
        <v>0</v>
      </c>
      <c r="FL33" s="26">
        <f>COUNTA(FL22:FL32)</f>
        <v>0</v>
      </c>
      <c r="FM33" s="26">
        <f>COUNTA(FM22:FM32)</f>
        <v>0</v>
      </c>
      <c r="FN33" s="4">
        <f>SUM(FN22:FN32)</f>
        <v>8</v>
      </c>
      <c r="FO33" s="4">
        <f>SUM(FO22:FO32)</f>
        <v>850</v>
      </c>
      <c r="FP33" s="4"/>
    </row>
    <row r="34" spans="1:17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5"/>
      <c r="BQ34" s="5"/>
      <c r="BR34" s="5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5"/>
      <c r="EZ34" s="5"/>
      <c r="FA34" s="5"/>
      <c r="FB34" s="5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</row>
    <row r="35" spans="1:172" ht="15" customHeight="1" x14ac:dyDescent="0.25">
      <c r="A35" s="35" t="s">
        <v>0</v>
      </c>
      <c r="B35" s="15" t="s">
        <v>16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5" t="s">
        <v>17</v>
      </c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8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7"/>
      <c r="FN35" s="34" t="s">
        <v>19</v>
      </c>
      <c r="FO35" s="34" t="s">
        <v>20</v>
      </c>
      <c r="FP35" s="34" t="s">
        <v>8</v>
      </c>
    </row>
    <row r="36" spans="1:172" x14ac:dyDescent="0.25">
      <c r="A36" s="35"/>
      <c r="B36" s="15" t="s">
        <v>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7"/>
      <c r="AQ36" s="15" t="s">
        <v>4</v>
      </c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8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5" t="s">
        <v>9</v>
      </c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8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8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5" t="s">
        <v>10</v>
      </c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7"/>
      <c r="FN36" s="34"/>
      <c r="FO36" s="34"/>
      <c r="FP36" s="34"/>
    </row>
    <row r="37" spans="1:172" x14ac:dyDescent="0.25">
      <c r="A37" s="30" t="s">
        <v>26</v>
      </c>
      <c r="B37" s="27" t="s">
        <v>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9"/>
      <c r="X37" s="27" t="s">
        <v>3</v>
      </c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9"/>
      <c r="AQ37" s="27" t="s">
        <v>5</v>
      </c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9"/>
      <c r="BI37" s="27" t="s">
        <v>6</v>
      </c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9"/>
      <c r="BZ37" s="27" t="s">
        <v>11</v>
      </c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9"/>
      <c r="CQ37" s="27" t="s">
        <v>12</v>
      </c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9"/>
      <c r="DI37" s="27" t="s">
        <v>13</v>
      </c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9"/>
      <c r="DZ37" s="27" t="s">
        <v>14</v>
      </c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9"/>
      <c r="ET37" s="27" t="s">
        <v>15</v>
      </c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9"/>
      <c r="FN37" s="34"/>
      <c r="FO37" s="34"/>
      <c r="FP37" s="34"/>
    </row>
    <row r="38" spans="1:172" ht="15.75" thickBot="1" x14ac:dyDescent="0.3">
      <c r="A38" s="31"/>
      <c r="B38" s="14">
        <v>1</v>
      </c>
      <c r="C38" s="14">
        <v>2</v>
      </c>
      <c r="D38" s="14">
        <v>5</v>
      </c>
      <c r="E38" s="14">
        <v>6</v>
      </c>
      <c r="F38" s="14">
        <v>7</v>
      </c>
      <c r="G38" s="14">
        <v>8</v>
      </c>
      <c r="H38" s="14">
        <v>9</v>
      </c>
      <c r="I38" s="14">
        <v>12</v>
      </c>
      <c r="J38" s="14">
        <v>13</v>
      </c>
      <c r="K38" s="14">
        <v>14</v>
      </c>
      <c r="L38" s="14">
        <v>15</v>
      </c>
      <c r="M38" s="14">
        <v>16</v>
      </c>
      <c r="N38" s="14">
        <v>19</v>
      </c>
      <c r="O38" s="14">
        <v>20</v>
      </c>
      <c r="P38" s="14">
        <v>21</v>
      </c>
      <c r="Q38" s="14">
        <v>22</v>
      </c>
      <c r="R38" s="14">
        <v>23</v>
      </c>
      <c r="S38" s="14">
        <v>26</v>
      </c>
      <c r="T38" s="14">
        <v>27</v>
      </c>
      <c r="U38" s="14">
        <v>28</v>
      </c>
      <c r="V38" s="14">
        <v>29</v>
      </c>
      <c r="W38" s="14">
        <v>30</v>
      </c>
      <c r="X38" s="14">
        <v>3</v>
      </c>
      <c r="Y38" s="14">
        <v>4</v>
      </c>
      <c r="Z38" s="14">
        <v>5</v>
      </c>
      <c r="AA38" s="14">
        <v>6</v>
      </c>
      <c r="AB38" s="14">
        <v>7</v>
      </c>
      <c r="AC38" s="14">
        <v>10</v>
      </c>
      <c r="AD38" s="14">
        <v>11</v>
      </c>
      <c r="AE38" s="14">
        <v>12</v>
      </c>
      <c r="AF38" s="14">
        <v>13</v>
      </c>
      <c r="AG38" s="14">
        <v>14</v>
      </c>
      <c r="AH38" s="14">
        <v>17</v>
      </c>
      <c r="AI38" s="14">
        <v>18</v>
      </c>
      <c r="AJ38" s="14">
        <v>19</v>
      </c>
      <c r="AK38" s="14">
        <v>20</v>
      </c>
      <c r="AL38" s="14">
        <v>21</v>
      </c>
      <c r="AM38" s="14">
        <v>24</v>
      </c>
      <c r="AN38" s="14">
        <v>25</v>
      </c>
      <c r="AO38" s="14">
        <v>26</v>
      </c>
      <c r="AP38" s="14">
        <v>27</v>
      </c>
      <c r="AQ38" s="14">
        <v>7</v>
      </c>
      <c r="AR38" s="14">
        <v>8</v>
      </c>
      <c r="AS38" s="14">
        <v>9</v>
      </c>
      <c r="AT38" s="14">
        <v>10</v>
      </c>
      <c r="AU38" s="14">
        <v>11</v>
      </c>
      <c r="AV38" s="14">
        <v>14</v>
      </c>
      <c r="AW38" s="14">
        <v>15</v>
      </c>
      <c r="AX38" s="14">
        <v>16</v>
      </c>
      <c r="AY38" s="14">
        <v>17</v>
      </c>
      <c r="AZ38" s="14">
        <v>18</v>
      </c>
      <c r="BA38" s="14">
        <v>21</v>
      </c>
      <c r="BB38" s="14">
        <v>22</v>
      </c>
      <c r="BC38" s="14">
        <v>23</v>
      </c>
      <c r="BD38" s="14">
        <v>24</v>
      </c>
      <c r="BE38" s="14">
        <v>25</v>
      </c>
      <c r="BF38" s="14">
        <v>28</v>
      </c>
      <c r="BG38" s="19">
        <v>29</v>
      </c>
      <c r="BH38" s="14">
        <v>30</v>
      </c>
      <c r="BI38" s="14">
        <v>1</v>
      </c>
      <c r="BJ38" s="14">
        <v>2</v>
      </c>
      <c r="BK38" s="14">
        <v>5</v>
      </c>
      <c r="BL38" s="14">
        <v>6</v>
      </c>
      <c r="BM38" s="14">
        <v>7</v>
      </c>
      <c r="BN38" s="14">
        <v>8</v>
      </c>
      <c r="BO38" s="14">
        <v>9</v>
      </c>
      <c r="BP38" s="6">
        <v>12</v>
      </c>
      <c r="BQ38" s="6">
        <v>13</v>
      </c>
      <c r="BR38" s="6">
        <v>14</v>
      </c>
      <c r="BS38" s="14">
        <v>15</v>
      </c>
      <c r="BT38" s="14">
        <v>16</v>
      </c>
      <c r="BU38" s="14">
        <v>19</v>
      </c>
      <c r="BV38" s="14">
        <v>29</v>
      </c>
      <c r="BW38" s="14">
        <v>21</v>
      </c>
      <c r="BX38" s="14">
        <v>22</v>
      </c>
      <c r="BY38" s="6">
        <v>23</v>
      </c>
      <c r="BZ38" s="14">
        <v>9</v>
      </c>
      <c r="CA38" s="14">
        <v>10</v>
      </c>
      <c r="CB38" s="14">
        <v>11</v>
      </c>
      <c r="CC38" s="14">
        <v>12</v>
      </c>
      <c r="CD38" s="14">
        <v>13</v>
      </c>
      <c r="CE38" s="14">
        <v>16</v>
      </c>
      <c r="CF38" s="14">
        <v>17</v>
      </c>
      <c r="CG38" s="14">
        <v>18</v>
      </c>
      <c r="CH38" s="14">
        <v>19</v>
      </c>
      <c r="CI38" s="14">
        <v>20</v>
      </c>
      <c r="CJ38" s="14">
        <v>23</v>
      </c>
      <c r="CK38" s="14">
        <v>24</v>
      </c>
      <c r="CL38" s="14">
        <v>25</v>
      </c>
      <c r="CM38" s="14">
        <v>26</v>
      </c>
      <c r="CN38" s="14">
        <v>27</v>
      </c>
      <c r="CO38" s="19">
        <v>30</v>
      </c>
      <c r="CP38" s="14">
        <v>31</v>
      </c>
      <c r="CQ38" s="14">
        <v>1</v>
      </c>
      <c r="CR38" s="14">
        <v>2</v>
      </c>
      <c r="CS38" s="14">
        <v>3</v>
      </c>
      <c r="CT38" s="14">
        <v>6</v>
      </c>
      <c r="CU38" s="14">
        <v>7</v>
      </c>
      <c r="CV38" s="14">
        <v>8</v>
      </c>
      <c r="CW38" s="14">
        <v>9</v>
      </c>
      <c r="CX38" s="14">
        <v>10</v>
      </c>
      <c r="CY38" s="14">
        <v>13</v>
      </c>
      <c r="CZ38" s="14">
        <v>14</v>
      </c>
      <c r="DA38" s="14">
        <v>15</v>
      </c>
      <c r="DB38" s="14">
        <v>16</v>
      </c>
      <c r="DC38" s="14">
        <v>17</v>
      </c>
      <c r="DD38" s="14">
        <v>20</v>
      </c>
      <c r="DE38" s="14">
        <v>21</v>
      </c>
      <c r="DF38" s="14">
        <v>22</v>
      </c>
      <c r="DG38" s="19">
        <v>27</v>
      </c>
      <c r="DH38" s="14">
        <v>28</v>
      </c>
      <c r="DI38" s="14">
        <v>1</v>
      </c>
      <c r="DJ38" s="14">
        <v>2</v>
      </c>
      <c r="DK38" s="14">
        <v>3</v>
      </c>
      <c r="DL38" s="14">
        <v>6</v>
      </c>
      <c r="DM38" s="14">
        <v>7</v>
      </c>
      <c r="DN38" s="14">
        <v>9</v>
      </c>
      <c r="DO38" s="14">
        <v>10</v>
      </c>
      <c r="DP38" s="14">
        <v>13</v>
      </c>
      <c r="DQ38" s="14">
        <v>14</v>
      </c>
      <c r="DR38" s="14">
        <v>15</v>
      </c>
      <c r="DS38" s="14">
        <v>16</v>
      </c>
      <c r="DT38" s="14">
        <v>17</v>
      </c>
      <c r="DU38" s="14">
        <v>20</v>
      </c>
      <c r="DV38" s="14">
        <v>21</v>
      </c>
      <c r="DW38" s="14">
        <v>22</v>
      </c>
      <c r="DX38" s="19">
        <v>23</v>
      </c>
      <c r="DY38" s="14">
        <v>24</v>
      </c>
      <c r="DZ38" s="14">
        <v>3</v>
      </c>
      <c r="EA38" s="14">
        <v>4</v>
      </c>
      <c r="EB38" s="14">
        <v>5</v>
      </c>
      <c r="EC38" s="14">
        <v>6</v>
      </c>
      <c r="ED38" s="14">
        <v>7</v>
      </c>
      <c r="EE38" s="14">
        <v>10</v>
      </c>
      <c r="EF38" s="14">
        <v>11</v>
      </c>
      <c r="EG38" s="14">
        <v>12</v>
      </c>
      <c r="EH38" s="14">
        <v>13</v>
      </c>
      <c r="EI38" s="14">
        <v>14</v>
      </c>
      <c r="EJ38" s="14">
        <v>17</v>
      </c>
      <c r="EK38" s="14">
        <v>18</v>
      </c>
      <c r="EL38" s="14">
        <v>19</v>
      </c>
      <c r="EM38" s="14">
        <v>20</v>
      </c>
      <c r="EN38" s="14">
        <v>21</v>
      </c>
      <c r="EO38" s="14">
        <v>24</v>
      </c>
      <c r="EP38" s="14">
        <v>25</v>
      </c>
      <c r="EQ38" s="14">
        <v>26</v>
      </c>
      <c r="ER38" s="14">
        <v>27</v>
      </c>
      <c r="ES38" s="14">
        <v>28</v>
      </c>
      <c r="ET38" s="6">
        <v>2</v>
      </c>
      <c r="EU38" s="6">
        <v>3</v>
      </c>
      <c r="EV38" s="6">
        <v>4</v>
      </c>
      <c r="EW38" s="14">
        <v>5</v>
      </c>
      <c r="EX38" s="3">
        <v>10</v>
      </c>
      <c r="EY38" s="6">
        <v>11</v>
      </c>
      <c r="EZ38" s="6">
        <v>12</v>
      </c>
      <c r="FA38" s="6">
        <v>15</v>
      </c>
      <c r="FB38" s="6">
        <v>16</v>
      </c>
      <c r="FC38" s="14">
        <v>17</v>
      </c>
      <c r="FD38" s="14">
        <v>18</v>
      </c>
      <c r="FE38" s="14">
        <v>19</v>
      </c>
      <c r="FF38" s="14">
        <v>22</v>
      </c>
      <c r="FG38" s="14">
        <v>23</v>
      </c>
      <c r="FH38" s="14">
        <v>24</v>
      </c>
      <c r="FI38" s="14">
        <v>25</v>
      </c>
      <c r="FJ38" s="14">
        <v>26</v>
      </c>
      <c r="FK38" s="14">
        <v>29</v>
      </c>
      <c r="FL38" s="24">
        <v>30</v>
      </c>
      <c r="FM38" s="24">
        <v>31</v>
      </c>
      <c r="FN38" s="34"/>
      <c r="FO38" s="34"/>
      <c r="FP38" s="34"/>
    </row>
    <row r="39" spans="1:172" ht="16.5" thickBot="1" x14ac:dyDescent="0.3">
      <c r="A39" s="36" t="s">
        <v>31</v>
      </c>
      <c r="B39" s="20"/>
      <c r="C39" s="20"/>
      <c r="D39" s="20"/>
      <c r="E39" s="20"/>
      <c r="F39" s="39"/>
      <c r="G39" s="20"/>
      <c r="H39" s="20"/>
      <c r="I39" s="20"/>
      <c r="J39" s="20"/>
      <c r="K39" s="20"/>
      <c r="L39" s="20"/>
      <c r="M39" s="20"/>
      <c r="N39" s="20"/>
      <c r="O39" s="40" t="s">
        <v>44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 t="s">
        <v>51</v>
      </c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39" t="s">
        <v>63</v>
      </c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">
        <f>COUNTA(B39:FM39)</f>
        <v>3</v>
      </c>
      <c r="FO39" s="2">
        <v>136</v>
      </c>
      <c r="FP39" s="2">
        <f>FN39*100/FO39</f>
        <v>2.2058823529411766</v>
      </c>
    </row>
    <row r="40" spans="1:172" ht="16.5" thickBot="1" x14ac:dyDescent="0.3">
      <c r="A40" s="37" t="s">
        <v>32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">
        <f t="shared" ref="FN40:FN49" si="4">COUNTA(B40:FM40)</f>
        <v>0</v>
      </c>
      <c r="FO40" s="2">
        <v>102</v>
      </c>
      <c r="FP40" s="2">
        <f t="shared" ref="FP40:FP49" si="5">FN40*100/FO40</f>
        <v>0</v>
      </c>
    </row>
    <row r="41" spans="1:172" ht="16.5" thickBot="1" x14ac:dyDescent="0.3">
      <c r="A41" s="37" t="s">
        <v>33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2"/>
      <c r="AI41" s="22"/>
      <c r="AJ41" s="22"/>
      <c r="AK41" s="22"/>
      <c r="AL41" s="22"/>
      <c r="AM41" s="22"/>
      <c r="AN41" s="22"/>
      <c r="AO41" s="22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2"/>
      <c r="BU41" s="22"/>
      <c r="BV41" s="22"/>
      <c r="BW41" s="22"/>
      <c r="BX41" s="22"/>
      <c r="BY41" s="22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2"/>
      <c r="DQ41" s="22"/>
      <c r="DR41" s="22"/>
      <c r="DS41" s="22"/>
      <c r="DT41" s="22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2"/>
      <c r="FE41" s="22"/>
      <c r="FF41" s="22"/>
      <c r="FG41" s="22"/>
      <c r="FH41" s="21"/>
      <c r="FI41" s="21"/>
      <c r="FJ41" s="21"/>
      <c r="FK41" s="20"/>
      <c r="FL41" s="20"/>
      <c r="FM41" s="20"/>
      <c r="FN41" s="2">
        <f t="shared" si="4"/>
        <v>0</v>
      </c>
      <c r="FO41" s="2">
        <v>102</v>
      </c>
      <c r="FP41" s="2">
        <f t="shared" si="5"/>
        <v>0</v>
      </c>
    </row>
    <row r="42" spans="1:172" ht="32.25" thickBot="1" x14ac:dyDescent="0.3">
      <c r="A42" s="37" t="s">
        <v>34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1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">
        <f t="shared" si="4"/>
        <v>0</v>
      </c>
      <c r="FO42" s="2">
        <v>34</v>
      </c>
      <c r="FP42" s="2">
        <f t="shared" si="5"/>
        <v>0</v>
      </c>
    </row>
    <row r="43" spans="1:172" ht="16.5" thickBot="1" x14ac:dyDescent="0.3">
      <c r="A43" s="37" t="s">
        <v>35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39" t="s">
        <v>48</v>
      </c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">
        <f t="shared" si="4"/>
        <v>1</v>
      </c>
      <c r="FO43" s="2">
        <v>68</v>
      </c>
      <c r="FP43" s="2">
        <f t="shared" si="5"/>
        <v>1.4705882352941178</v>
      </c>
    </row>
    <row r="44" spans="1:172" ht="16.5" thickBot="1" x14ac:dyDescent="0.3">
      <c r="A44" s="37" t="s">
        <v>36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39" t="s">
        <v>45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 t="s">
        <v>64</v>
      </c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39" t="s">
        <v>64</v>
      </c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">
        <f t="shared" si="4"/>
        <v>3</v>
      </c>
      <c r="FO44" s="2">
        <v>170</v>
      </c>
      <c r="FP44" s="2">
        <f t="shared" si="5"/>
        <v>1.7647058823529411</v>
      </c>
    </row>
    <row r="45" spans="1:172" ht="16.5" thickBot="1" x14ac:dyDescent="0.3">
      <c r="A45" s="37" t="s">
        <v>37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 t="s">
        <v>66</v>
      </c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">
        <f t="shared" si="4"/>
        <v>1</v>
      </c>
      <c r="FO45" s="2">
        <v>68</v>
      </c>
      <c r="FP45" s="2">
        <f t="shared" si="5"/>
        <v>1.4705882352941178</v>
      </c>
    </row>
    <row r="46" spans="1:172" ht="15.75" thickBot="1" x14ac:dyDescent="0.3">
      <c r="A46" s="38" t="s">
        <v>39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">
        <f t="shared" si="4"/>
        <v>0</v>
      </c>
      <c r="FO46" s="2">
        <v>34</v>
      </c>
      <c r="FP46" s="2">
        <f t="shared" si="5"/>
        <v>0</v>
      </c>
    </row>
    <row r="47" spans="1:172" ht="15.75" thickBot="1" x14ac:dyDescent="0.3">
      <c r="A47" s="38" t="s">
        <v>40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">
        <f t="shared" si="4"/>
        <v>0</v>
      </c>
      <c r="FO47" s="2">
        <v>34</v>
      </c>
      <c r="FP47" s="2">
        <f t="shared" si="5"/>
        <v>0</v>
      </c>
    </row>
    <row r="48" spans="1:172" ht="15.75" thickBot="1" x14ac:dyDescent="0.3">
      <c r="A48" s="38" t="s">
        <v>41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">
        <f t="shared" si="4"/>
        <v>0</v>
      </c>
      <c r="FO48" s="2">
        <v>34</v>
      </c>
      <c r="FP48" s="2">
        <f t="shared" si="5"/>
        <v>0</v>
      </c>
    </row>
    <row r="49" spans="1:172" ht="16.5" thickBot="1" x14ac:dyDescent="0.3">
      <c r="A49" s="37" t="s">
        <v>42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">
        <f t="shared" si="4"/>
        <v>0</v>
      </c>
      <c r="FO49" s="2">
        <v>68</v>
      </c>
      <c r="FP49" s="2">
        <f t="shared" si="5"/>
        <v>0</v>
      </c>
    </row>
    <row r="50" spans="1:172" x14ac:dyDescent="0.25">
      <c r="A50" s="11" t="s">
        <v>7</v>
      </c>
      <c r="B50" s="26">
        <f>COUNTA(B39:B49)</f>
        <v>0</v>
      </c>
      <c r="C50" s="26">
        <f>COUNTA(C39:C49)</f>
        <v>0</v>
      </c>
      <c r="D50" s="26">
        <f>COUNTA(D39:D49)</f>
        <v>0</v>
      </c>
      <c r="E50" s="26">
        <f>COUNTA(E39:E49)</f>
        <v>0</v>
      </c>
      <c r="F50" s="26">
        <f>COUNTA(F39:F49)</f>
        <v>0</v>
      </c>
      <c r="G50" s="26">
        <f>COUNTA(G39:G49)</f>
        <v>0</v>
      </c>
      <c r="H50" s="26">
        <f>COUNTA(H39:H49)</f>
        <v>0</v>
      </c>
      <c r="I50" s="26">
        <f>COUNTA(I39:I49)</f>
        <v>0</v>
      </c>
      <c r="J50" s="26">
        <f>COUNTA(J39:J49)</f>
        <v>0</v>
      </c>
      <c r="K50" s="26">
        <f>COUNTA(K39:K49)</f>
        <v>0</v>
      </c>
      <c r="L50" s="26">
        <f>COUNTA(L39:L49)</f>
        <v>0</v>
      </c>
      <c r="M50" s="26">
        <f>COUNTA(M39:M49)</f>
        <v>0</v>
      </c>
      <c r="N50" s="26">
        <f>COUNTA(N39:N49)</f>
        <v>0</v>
      </c>
      <c r="O50" s="26">
        <f>COUNTA(O39:O49)</f>
        <v>1</v>
      </c>
      <c r="P50" s="26">
        <f>COUNTA(P39:P49)</f>
        <v>1</v>
      </c>
      <c r="Q50" s="26">
        <f>COUNTA(Q39:Q49)</f>
        <v>0</v>
      </c>
      <c r="R50" s="26">
        <f>COUNTA(R39:R49)</f>
        <v>0</v>
      </c>
      <c r="S50" s="26">
        <f>COUNTA(S39:S49)</f>
        <v>0</v>
      </c>
      <c r="T50" s="26">
        <f>COUNTA(T39:T49)</f>
        <v>0</v>
      </c>
      <c r="U50" s="26">
        <f>COUNTA(U39:U49)</f>
        <v>0</v>
      </c>
      <c r="V50" s="26">
        <f>COUNTA(V39:V49)</f>
        <v>0</v>
      </c>
      <c r="W50" s="26">
        <f>COUNTA(W39:W49)</f>
        <v>0</v>
      </c>
      <c r="X50" s="26">
        <f>COUNTA(X39:X49)</f>
        <v>0</v>
      </c>
      <c r="Y50" s="26">
        <f>COUNTA(Y39:Y49)</f>
        <v>0</v>
      </c>
      <c r="Z50" s="26">
        <f>COUNTA(Z39:Z49)</f>
        <v>0</v>
      </c>
      <c r="AA50" s="26">
        <f>COUNTA(AA39:AA49)</f>
        <v>0</v>
      </c>
      <c r="AB50" s="26">
        <f>COUNTA(AB39:AB49)</f>
        <v>0</v>
      </c>
      <c r="AC50" s="26">
        <f>COUNTA(AC39:AC49)</f>
        <v>0</v>
      </c>
      <c r="AD50" s="26">
        <f>COUNTA(AD39:AD49)</f>
        <v>0</v>
      </c>
      <c r="AE50" s="26">
        <f>COUNTA(AE39:AE49)</f>
        <v>0</v>
      </c>
      <c r="AF50" s="26">
        <f>COUNTA(AF39:AF49)</f>
        <v>0</v>
      </c>
      <c r="AG50" s="26">
        <f>COUNTA(AG39:AG49)</f>
        <v>0</v>
      </c>
      <c r="AH50" s="26">
        <f>COUNTA(AH39:AH49)</f>
        <v>0</v>
      </c>
      <c r="AI50" s="26">
        <f>COUNTA(AI39:AI49)</f>
        <v>0</v>
      </c>
      <c r="AJ50" s="26">
        <f>COUNTA(AJ39:AJ49)</f>
        <v>0</v>
      </c>
      <c r="AK50" s="26">
        <f>COUNTA(AK39:AK49)</f>
        <v>0</v>
      </c>
      <c r="AL50" s="26">
        <f>COUNTA(AL39:AL49)</f>
        <v>0</v>
      </c>
      <c r="AM50" s="26">
        <f>COUNTA(AM39:AM49)</f>
        <v>0</v>
      </c>
      <c r="AN50" s="26">
        <f>COUNTA(AN39:AN49)</f>
        <v>0</v>
      </c>
      <c r="AO50" s="26">
        <f>COUNTA(AO39:AO49)</f>
        <v>0</v>
      </c>
      <c r="AP50" s="26">
        <f>COUNTA(AP39:AP49)</f>
        <v>0</v>
      </c>
      <c r="AQ50" s="26">
        <f>COUNTA(AQ39:AQ49)</f>
        <v>0</v>
      </c>
      <c r="AR50" s="26">
        <f>COUNTA(AR39:AR49)</f>
        <v>0</v>
      </c>
      <c r="AS50" s="26">
        <f>COUNTA(AS39:AS49)</f>
        <v>0</v>
      </c>
      <c r="AT50" s="26">
        <f>COUNTA(AT39:AT49)</f>
        <v>0</v>
      </c>
      <c r="AU50" s="26">
        <f>COUNTA(AU39:AU49)</f>
        <v>0</v>
      </c>
      <c r="AV50" s="26">
        <f>COUNTA(AV39:AV49)</f>
        <v>0</v>
      </c>
      <c r="AW50" s="26">
        <f>COUNTA(AW39:AW49)</f>
        <v>0</v>
      </c>
      <c r="AX50" s="26">
        <f>COUNTA(AX39:AX49)</f>
        <v>0</v>
      </c>
      <c r="AY50" s="26">
        <f>COUNTA(AY39:AY49)</f>
        <v>1</v>
      </c>
      <c r="AZ50" s="26">
        <f>COUNTA(AZ39:AZ49)</f>
        <v>0</v>
      </c>
      <c r="BA50" s="26">
        <f>COUNTA(BA39:BA49)</f>
        <v>0</v>
      </c>
      <c r="BB50" s="26">
        <f>COUNTA(BB39:BB49)</f>
        <v>0</v>
      </c>
      <c r="BC50" s="26">
        <f>COUNTA(BC39:BC49)</f>
        <v>0</v>
      </c>
      <c r="BD50" s="26">
        <f>COUNTA(BD39:BD49)</f>
        <v>0</v>
      </c>
      <c r="BE50" s="26">
        <f>COUNTA(BE39:BE49)</f>
        <v>0</v>
      </c>
      <c r="BF50" s="26">
        <f>COUNTA(BF39:BF49)</f>
        <v>0</v>
      </c>
      <c r="BG50" s="26">
        <f>COUNTA(BG39:BG49)</f>
        <v>0</v>
      </c>
      <c r="BH50" s="26">
        <f>COUNTA(BH39:BH49)</f>
        <v>0</v>
      </c>
      <c r="BI50" s="26">
        <f>COUNTA(BI39:BI49)</f>
        <v>0</v>
      </c>
      <c r="BJ50" s="26">
        <f>COUNTA(BJ39:BJ49)</f>
        <v>0</v>
      </c>
      <c r="BK50" s="26">
        <f>COUNTA(BK39:BK49)</f>
        <v>0</v>
      </c>
      <c r="BL50" s="26">
        <f>COUNTA(BL39:BL49)</f>
        <v>0</v>
      </c>
      <c r="BM50" s="26">
        <f>COUNTA(BM39:BM49)</f>
        <v>0</v>
      </c>
      <c r="BN50" s="26">
        <f>COUNTA(BN39:BN49)</f>
        <v>0</v>
      </c>
      <c r="BO50" s="26">
        <f>COUNTA(BO39:BO49)</f>
        <v>0</v>
      </c>
      <c r="BP50" s="26">
        <f>COUNTA(BP39:BP49)</f>
        <v>0</v>
      </c>
      <c r="BQ50" s="26">
        <f>COUNTA(BQ39:BQ49)</f>
        <v>1</v>
      </c>
      <c r="BR50" s="26">
        <f>COUNTA(BR39:BR49)</f>
        <v>1</v>
      </c>
      <c r="BS50" s="26">
        <f>COUNTA(BS39:BS49)</f>
        <v>0</v>
      </c>
      <c r="BT50" s="26">
        <f>COUNTA(BT39:BT49)</f>
        <v>0</v>
      </c>
      <c r="BU50" s="26">
        <f>COUNTA(BU39:BU49)</f>
        <v>0</v>
      </c>
      <c r="BV50" s="26">
        <f>COUNTA(BV39:BV49)</f>
        <v>0</v>
      </c>
      <c r="BW50" s="26">
        <f>COUNTA(BW39:BW49)</f>
        <v>0</v>
      </c>
      <c r="BX50" s="26">
        <f>COUNTA(BX39:BX49)</f>
        <v>0</v>
      </c>
      <c r="BY50" s="26">
        <f>COUNTA(BY39:BY49)</f>
        <v>0</v>
      </c>
      <c r="BZ50" s="26">
        <f>COUNTA(BZ39:BZ49)</f>
        <v>0</v>
      </c>
      <c r="CA50" s="26">
        <f>COUNTA(CA39:CA49)</f>
        <v>0</v>
      </c>
      <c r="CB50" s="26">
        <f>COUNTA(CB39:CB49)</f>
        <v>0</v>
      </c>
      <c r="CC50" s="26">
        <f>COUNTA(CC39:CC49)</f>
        <v>0</v>
      </c>
      <c r="CD50" s="26">
        <f>COUNTA(CD39:CD49)</f>
        <v>0</v>
      </c>
      <c r="CE50" s="26">
        <f>COUNTA(CE39:CE49)</f>
        <v>0</v>
      </c>
      <c r="CF50" s="26">
        <f>COUNTA(CF39:CF49)</f>
        <v>0</v>
      </c>
      <c r="CG50" s="26">
        <f>COUNTA(CG39:CG49)</f>
        <v>0</v>
      </c>
      <c r="CH50" s="26">
        <f>COUNTA(CH39:CH49)</f>
        <v>0</v>
      </c>
      <c r="CI50" s="26">
        <f>COUNTA(CI39:CI49)</f>
        <v>0</v>
      </c>
      <c r="CJ50" s="26">
        <f>COUNTA(CJ39:CJ49)</f>
        <v>0</v>
      </c>
      <c r="CK50" s="26">
        <f>COUNTA(CK39:CK49)</f>
        <v>0</v>
      </c>
      <c r="CL50" s="26">
        <f>COUNTA(CL39:CL49)</f>
        <v>0</v>
      </c>
      <c r="CM50" s="26">
        <f>COUNTA(CM39:CM49)</f>
        <v>0</v>
      </c>
      <c r="CN50" s="26">
        <f>COUNTA(CN39:CN49)</f>
        <v>0</v>
      </c>
      <c r="CO50" s="26">
        <f>COUNTA(CO39:CO49)</f>
        <v>0</v>
      </c>
      <c r="CP50" s="26">
        <f>COUNTA(CP39:CP49)</f>
        <v>0</v>
      </c>
      <c r="CQ50" s="26">
        <f>COUNTA(CQ39:CQ49)</f>
        <v>0</v>
      </c>
      <c r="CR50" s="26">
        <f>COUNTA(CR39:CR49)</f>
        <v>0</v>
      </c>
      <c r="CS50" s="26">
        <f>COUNTA(CS39:CS49)</f>
        <v>0</v>
      </c>
      <c r="CT50" s="26">
        <f>COUNTA(CT39:CT49)</f>
        <v>0</v>
      </c>
      <c r="CU50" s="26">
        <f>COUNTA(CU39:CU49)</f>
        <v>0</v>
      </c>
      <c r="CV50" s="26">
        <f>COUNTA(CV39:CV49)</f>
        <v>0</v>
      </c>
      <c r="CW50" s="26">
        <f>COUNTA(CW39:CW49)</f>
        <v>0</v>
      </c>
      <c r="CX50" s="26">
        <f>COUNTA(CX39:CX49)</f>
        <v>0</v>
      </c>
      <c r="CY50" s="26">
        <f>COUNTA(CY39:CY49)</f>
        <v>0</v>
      </c>
      <c r="CZ50" s="26">
        <f>COUNTA(CZ39:CZ49)</f>
        <v>0</v>
      </c>
      <c r="DA50" s="26">
        <f>COUNTA(DA39:DA49)</f>
        <v>0</v>
      </c>
      <c r="DB50" s="26">
        <f>COUNTA(DB39:DB49)</f>
        <v>0</v>
      </c>
      <c r="DC50" s="26">
        <f>COUNTA(DC39:DC49)</f>
        <v>0</v>
      </c>
      <c r="DD50" s="26">
        <f>COUNTA(DD39:DD49)</f>
        <v>0</v>
      </c>
      <c r="DE50" s="26">
        <f>COUNTA(DE39:DE49)</f>
        <v>0</v>
      </c>
      <c r="DF50" s="26">
        <f>COUNTA(DF39:DF49)</f>
        <v>0</v>
      </c>
      <c r="DG50" s="26">
        <f>COUNTA(DG39:DG49)</f>
        <v>0</v>
      </c>
      <c r="DH50" s="26">
        <f>COUNTA(DH39:DH49)</f>
        <v>0</v>
      </c>
      <c r="DI50" s="26">
        <f>COUNTA(DI39:DI49)</f>
        <v>0</v>
      </c>
      <c r="DJ50" s="26">
        <f>COUNTA(DJ39:DJ49)</f>
        <v>0</v>
      </c>
      <c r="DK50" s="26">
        <f>COUNTA(DK39:DK49)</f>
        <v>0</v>
      </c>
      <c r="DL50" s="26">
        <f>COUNTA(DL39:DL49)</f>
        <v>0</v>
      </c>
      <c r="DM50" s="26">
        <f>COUNTA(DM39:DM49)</f>
        <v>0</v>
      </c>
      <c r="DN50" s="26">
        <f>COUNTA(DN39:DN49)</f>
        <v>0</v>
      </c>
      <c r="DO50" s="26">
        <f>COUNTA(DO39:DO49)</f>
        <v>0</v>
      </c>
      <c r="DP50" s="26">
        <f>COUNTA(DP39:DP49)</f>
        <v>0</v>
      </c>
      <c r="DQ50" s="26">
        <f>COUNTA(DQ39:DQ49)</f>
        <v>0</v>
      </c>
      <c r="DR50" s="26">
        <f>COUNTA(DR39:DR49)</f>
        <v>0</v>
      </c>
      <c r="DS50" s="26">
        <f>COUNTA(DS39:DS49)</f>
        <v>0</v>
      </c>
      <c r="DT50" s="26">
        <f>COUNTA(DT39:DT49)</f>
        <v>0</v>
      </c>
      <c r="DU50" s="26">
        <f>COUNTA(DU39:DU49)</f>
        <v>0</v>
      </c>
      <c r="DV50" s="26">
        <f>COUNTA(DV39:DV49)</f>
        <v>0</v>
      </c>
      <c r="DW50" s="26">
        <f>COUNTA(DW39:DW49)</f>
        <v>0</v>
      </c>
      <c r="DX50" s="26">
        <f>COUNTA(DX39:DX49)</f>
        <v>0</v>
      </c>
      <c r="DY50" s="26">
        <f>COUNTA(DY39:DY49)</f>
        <v>0</v>
      </c>
      <c r="DZ50" s="26">
        <f>COUNTA(DZ39:DZ49)</f>
        <v>0</v>
      </c>
      <c r="EA50" s="26">
        <f>COUNTA(EA39:EA49)</f>
        <v>0</v>
      </c>
      <c r="EB50" s="26">
        <f>COUNTA(EB39:EB49)</f>
        <v>0</v>
      </c>
      <c r="EC50" s="26">
        <f>COUNTA(EC39:EC49)</f>
        <v>0</v>
      </c>
      <c r="ED50" s="26">
        <f>COUNTA(ED39:ED49)</f>
        <v>0</v>
      </c>
      <c r="EE50" s="26">
        <f>COUNTA(EE39:EE49)</f>
        <v>0</v>
      </c>
      <c r="EF50" s="26">
        <f>COUNTA(EF39:EF49)</f>
        <v>0</v>
      </c>
      <c r="EG50" s="26">
        <f>COUNTA(EG39:EG49)</f>
        <v>0</v>
      </c>
      <c r="EH50" s="26">
        <f>COUNTA(EH39:EH49)</f>
        <v>0</v>
      </c>
      <c r="EI50" s="26">
        <f>COUNTA(EI39:EI49)</f>
        <v>0</v>
      </c>
      <c r="EJ50" s="26">
        <f>COUNTA(EJ39:EJ49)</f>
        <v>0</v>
      </c>
      <c r="EK50" s="26">
        <f>COUNTA(EK39:EK49)</f>
        <v>0</v>
      </c>
      <c r="EL50" s="26">
        <f>COUNTA(EL39:EL49)</f>
        <v>0</v>
      </c>
      <c r="EM50" s="26">
        <f>COUNTA(EM39:EM49)</f>
        <v>0</v>
      </c>
      <c r="EN50" s="26">
        <f>COUNTA(EN39:EN49)</f>
        <v>0</v>
      </c>
      <c r="EO50" s="26">
        <f>COUNTA(EO39:EO49)</f>
        <v>0</v>
      </c>
      <c r="EP50" s="26">
        <f>COUNTA(EP39:EP49)</f>
        <v>0</v>
      </c>
      <c r="EQ50" s="26">
        <f>COUNTA(EQ39:EQ49)</f>
        <v>0</v>
      </c>
      <c r="ER50" s="26">
        <f>COUNTA(ER39:ER49)</f>
        <v>0</v>
      </c>
      <c r="ES50" s="26">
        <f>COUNTA(ES39:ES49)</f>
        <v>0</v>
      </c>
      <c r="ET50" s="26">
        <f>COUNTA(ET39:ET49)</f>
        <v>0</v>
      </c>
      <c r="EU50" s="26">
        <f>COUNTA(EU39:EU49)</f>
        <v>0</v>
      </c>
      <c r="EV50" s="26">
        <f>COUNTA(EV39:EV49)</f>
        <v>0</v>
      </c>
      <c r="EW50" s="26">
        <f>COUNTA(EW39:EW49)</f>
        <v>0</v>
      </c>
      <c r="EX50" s="26">
        <f>COUNTA(EX39:EX49)</f>
        <v>0</v>
      </c>
      <c r="EY50" s="26">
        <f>COUNTA(EY39:EY49)</f>
        <v>1</v>
      </c>
      <c r="EZ50" s="26">
        <f>COUNTA(EZ39:EZ49)</f>
        <v>0</v>
      </c>
      <c r="FA50" s="26">
        <f>COUNTA(FA39:FA49)</f>
        <v>0</v>
      </c>
      <c r="FB50" s="26">
        <f>COUNTA(FB39:FB49)</f>
        <v>1</v>
      </c>
      <c r="FC50" s="26">
        <f>COUNTA(FC39:FC49)</f>
        <v>1</v>
      </c>
      <c r="FD50" s="26">
        <f>COUNTA(FD39:FD49)</f>
        <v>0</v>
      </c>
      <c r="FE50" s="26">
        <f>COUNTA(FE39:FE49)</f>
        <v>0</v>
      </c>
      <c r="FF50" s="26">
        <f>COUNTA(FF39:FF49)</f>
        <v>0</v>
      </c>
      <c r="FG50" s="26">
        <f>COUNTA(FG39:FG49)</f>
        <v>0</v>
      </c>
      <c r="FH50" s="26">
        <f>COUNTA(FH39:FH49)</f>
        <v>0</v>
      </c>
      <c r="FI50" s="26">
        <f>COUNTA(FI39:FI49)</f>
        <v>0</v>
      </c>
      <c r="FJ50" s="26">
        <f>COUNTA(FJ39:FJ49)</f>
        <v>0</v>
      </c>
      <c r="FK50" s="26">
        <f>COUNTA(FK39:FK49)</f>
        <v>0</v>
      </c>
      <c r="FL50" s="26">
        <f>COUNTA(FL39:FL49)</f>
        <v>0</v>
      </c>
      <c r="FM50" s="26">
        <f>COUNTA(FM39:FM49)</f>
        <v>0</v>
      </c>
      <c r="FN50" s="4">
        <f>SUM(FN39:FN49)</f>
        <v>8</v>
      </c>
      <c r="FO50" s="4">
        <f>SUM(FO39:FO49)</f>
        <v>850</v>
      </c>
      <c r="FP50" s="4"/>
    </row>
    <row r="51" spans="1:17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5"/>
      <c r="BQ51" s="5"/>
      <c r="BR51" s="5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5"/>
      <c r="EZ51" s="5"/>
      <c r="FA51" s="5"/>
      <c r="FB51" s="5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</row>
  </sheetData>
  <mergeCells count="48">
    <mergeCell ref="FP1:FP4"/>
    <mergeCell ref="B2:AP2"/>
    <mergeCell ref="AQ2:BY2"/>
    <mergeCell ref="BZ2:DY2"/>
    <mergeCell ref="DZ2:FM2"/>
    <mergeCell ref="A1:A2"/>
    <mergeCell ref="B1:BY1"/>
    <mergeCell ref="BZ1:FM1"/>
    <mergeCell ref="FN1:FN4"/>
    <mergeCell ref="FO1:FO4"/>
    <mergeCell ref="CQ3:DH3"/>
    <mergeCell ref="DI3:DY3"/>
    <mergeCell ref="DZ3:ES3"/>
    <mergeCell ref="ET3:FM3"/>
    <mergeCell ref="A18:A19"/>
    <mergeCell ref="A3:A4"/>
    <mergeCell ref="B3:W3"/>
    <mergeCell ref="X3:AP3"/>
    <mergeCell ref="AQ3:BH3"/>
    <mergeCell ref="BI3:BY3"/>
    <mergeCell ref="BZ3:CP3"/>
    <mergeCell ref="FO18:FO21"/>
    <mergeCell ref="FP18:FP21"/>
    <mergeCell ref="A20:A21"/>
    <mergeCell ref="B20:W20"/>
    <mergeCell ref="X20:AP20"/>
    <mergeCell ref="AQ20:BH20"/>
    <mergeCell ref="BI20:BY20"/>
    <mergeCell ref="BZ20:CP20"/>
    <mergeCell ref="CQ20:DH20"/>
    <mergeCell ref="DI20:DY20"/>
    <mergeCell ref="FN18:FN21"/>
    <mergeCell ref="DZ20:ES20"/>
    <mergeCell ref="ET20:FM20"/>
    <mergeCell ref="FN35:FN38"/>
    <mergeCell ref="FO35:FO38"/>
    <mergeCell ref="FP35:FP38"/>
    <mergeCell ref="A37:A38"/>
    <mergeCell ref="B37:W37"/>
    <mergeCell ref="X37:AP37"/>
    <mergeCell ref="AQ37:BH37"/>
    <mergeCell ref="BI37:BY37"/>
    <mergeCell ref="BZ37:CP37"/>
    <mergeCell ref="CQ37:DH37"/>
    <mergeCell ref="DI37:DY37"/>
    <mergeCell ref="DZ37:ES37"/>
    <mergeCell ref="ET37:FM37"/>
    <mergeCell ref="A35:A3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76"/>
  <sheetViews>
    <sheetView workbookViewId="0">
      <pane xSplit="1" topLeftCell="B1" activePane="topRight" state="frozen"/>
      <selection pane="topRight" activeCell="AZ9" sqref="AZ9"/>
    </sheetView>
  </sheetViews>
  <sheetFormatPr defaultRowHeight="15" x14ac:dyDescent="0.25"/>
  <cols>
    <col min="1" max="1" width="27.28515625" customWidth="1"/>
    <col min="2" max="67" width="3.5703125" customWidth="1"/>
    <col min="68" max="70" width="3.5703125" style="8" customWidth="1"/>
    <col min="71" max="154" width="3.5703125" customWidth="1"/>
    <col min="155" max="158" width="3.5703125" style="8" customWidth="1"/>
    <col min="159" max="169" width="3.5703125" customWidth="1"/>
    <col min="170" max="170" width="7.5703125" customWidth="1"/>
    <col min="171" max="171" width="13.140625" customWidth="1"/>
    <col min="172" max="172" width="6.7109375" customWidth="1"/>
  </cols>
  <sheetData>
    <row r="1" spans="1:172" ht="15" customHeight="1" x14ac:dyDescent="0.25">
      <c r="A1" s="32" t="s">
        <v>0</v>
      </c>
      <c r="B1" s="27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9"/>
      <c r="BZ1" s="27" t="s">
        <v>17</v>
      </c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9"/>
      <c r="FN1" s="34" t="s">
        <v>19</v>
      </c>
      <c r="FO1" s="34" t="s">
        <v>20</v>
      </c>
      <c r="FP1" s="34" t="s">
        <v>8</v>
      </c>
    </row>
    <row r="2" spans="1:172" x14ac:dyDescent="0.25">
      <c r="A2" s="33"/>
      <c r="B2" s="27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9"/>
      <c r="AQ2" s="27" t="s">
        <v>4</v>
      </c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9"/>
      <c r="BZ2" s="27" t="s">
        <v>9</v>
      </c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9"/>
      <c r="DZ2" s="27" t="s">
        <v>10</v>
      </c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9"/>
      <c r="FN2" s="34"/>
      <c r="FO2" s="34"/>
      <c r="FP2" s="34"/>
    </row>
    <row r="3" spans="1:172" x14ac:dyDescent="0.25">
      <c r="A3" s="30" t="s">
        <v>27</v>
      </c>
      <c r="B3" s="27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  <c r="X3" s="27" t="s">
        <v>3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9"/>
      <c r="AQ3" s="27" t="s">
        <v>5</v>
      </c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9"/>
      <c r="BI3" s="27" t="s">
        <v>6</v>
      </c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9"/>
      <c r="BZ3" s="27" t="s">
        <v>11</v>
      </c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9"/>
      <c r="CQ3" s="27" t="s">
        <v>12</v>
      </c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27" t="s">
        <v>13</v>
      </c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9"/>
      <c r="DZ3" s="27" t="s">
        <v>14</v>
      </c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9"/>
      <c r="ET3" s="27" t="s">
        <v>15</v>
      </c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9"/>
      <c r="FN3" s="34"/>
      <c r="FO3" s="34"/>
      <c r="FP3" s="34"/>
    </row>
    <row r="4" spans="1:172" ht="15.75" thickBot="1" x14ac:dyDescent="0.3">
      <c r="A4" s="31"/>
      <c r="B4" s="14">
        <v>1</v>
      </c>
      <c r="C4" s="14">
        <v>2</v>
      </c>
      <c r="D4" s="14">
        <v>5</v>
      </c>
      <c r="E4" s="14">
        <v>6</v>
      </c>
      <c r="F4" s="14">
        <v>7</v>
      </c>
      <c r="G4" s="14">
        <v>8</v>
      </c>
      <c r="H4" s="14">
        <v>9</v>
      </c>
      <c r="I4" s="14">
        <v>12</v>
      </c>
      <c r="J4" s="14">
        <v>13</v>
      </c>
      <c r="K4" s="14">
        <v>14</v>
      </c>
      <c r="L4" s="14">
        <v>15</v>
      </c>
      <c r="M4" s="14">
        <v>16</v>
      </c>
      <c r="N4" s="14">
        <v>19</v>
      </c>
      <c r="O4" s="14">
        <v>20</v>
      </c>
      <c r="P4" s="14">
        <v>21</v>
      </c>
      <c r="Q4" s="14">
        <v>22</v>
      </c>
      <c r="R4" s="14">
        <v>23</v>
      </c>
      <c r="S4" s="14">
        <v>26</v>
      </c>
      <c r="T4" s="14">
        <v>27</v>
      </c>
      <c r="U4" s="14">
        <v>28</v>
      </c>
      <c r="V4" s="14">
        <v>29</v>
      </c>
      <c r="W4" s="14">
        <v>30</v>
      </c>
      <c r="X4" s="14">
        <v>3</v>
      </c>
      <c r="Y4" s="14">
        <v>4</v>
      </c>
      <c r="Z4" s="14">
        <v>5</v>
      </c>
      <c r="AA4" s="14">
        <v>6</v>
      </c>
      <c r="AB4" s="14">
        <v>7</v>
      </c>
      <c r="AC4" s="14">
        <v>10</v>
      </c>
      <c r="AD4" s="14">
        <v>11</v>
      </c>
      <c r="AE4" s="14">
        <v>12</v>
      </c>
      <c r="AF4" s="14">
        <v>13</v>
      </c>
      <c r="AG4" s="14">
        <v>14</v>
      </c>
      <c r="AH4" s="14">
        <v>17</v>
      </c>
      <c r="AI4" s="14">
        <v>18</v>
      </c>
      <c r="AJ4" s="14">
        <v>19</v>
      </c>
      <c r="AK4" s="14">
        <v>20</v>
      </c>
      <c r="AL4" s="14">
        <v>21</v>
      </c>
      <c r="AM4" s="14">
        <v>24</v>
      </c>
      <c r="AN4" s="14">
        <v>25</v>
      </c>
      <c r="AO4" s="14">
        <v>26</v>
      </c>
      <c r="AP4" s="14">
        <v>27</v>
      </c>
      <c r="AQ4" s="14">
        <v>7</v>
      </c>
      <c r="AR4" s="14">
        <v>8</v>
      </c>
      <c r="AS4" s="14">
        <v>9</v>
      </c>
      <c r="AT4" s="14">
        <v>10</v>
      </c>
      <c r="AU4" s="14">
        <v>11</v>
      </c>
      <c r="AV4" s="14">
        <v>14</v>
      </c>
      <c r="AW4" s="14">
        <v>15</v>
      </c>
      <c r="AX4" s="14">
        <v>16</v>
      </c>
      <c r="AY4" s="14">
        <v>17</v>
      </c>
      <c r="AZ4" s="14">
        <v>18</v>
      </c>
      <c r="BA4" s="14">
        <v>21</v>
      </c>
      <c r="BB4" s="14">
        <v>22</v>
      </c>
      <c r="BC4" s="14">
        <v>23</v>
      </c>
      <c r="BD4" s="14">
        <v>24</v>
      </c>
      <c r="BE4" s="14">
        <v>25</v>
      </c>
      <c r="BF4" s="14">
        <v>28</v>
      </c>
      <c r="BG4" s="19">
        <v>29</v>
      </c>
      <c r="BH4" s="14">
        <v>30</v>
      </c>
      <c r="BI4" s="14">
        <v>1</v>
      </c>
      <c r="BJ4" s="14">
        <v>2</v>
      </c>
      <c r="BK4" s="14">
        <v>5</v>
      </c>
      <c r="BL4" s="14">
        <v>6</v>
      </c>
      <c r="BM4" s="14">
        <v>7</v>
      </c>
      <c r="BN4" s="14">
        <v>8</v>
      </c>
      <c r="BO4" s="14">
        <v>9</v>
      </c>
      <c r="BP4" s="6">
        <v>12</v>
      </c>
      <c r="BQ4" s="6">
        <v>13</v>
      </c>
      <c r="BR4" s="6">
        <v>14</v>
      </c>
      <c r="BS4" s="14">
        <v>15</v>
      </c>
      <c r="BT4" s="14">
        <v>16</v>
      </c>
      <c r="BU4" s="14">
        <v>19</v>
      </c>
      <c r="BV4" s="14">
        <v>29</v>
      </c>
      <c r="BW4" s="14">
        <v>21</v>
      </c>
      <c r="BX4" s="14">
        <v>22</v>
      </c>
      <c r="BY4" s="6">
        <v>23</v>
      </c>
      <c r="BZ4" s="14">
        <v>9</v>
      </c>
      <c r="CA4" s="14">
        <v>10</v>
      </c>
      <c r="CB4" s="14">
        <v>11</v>
      </c>
      <c r="CC4" s="14">
        <v>12</v>
      </c>
      <c r="CD4" s="14">
        <v>13</v>
      </c>
      <c r="CE4" s="14">
        <v>16</v>
      </c>
      <c r="CF4" s="14">
        <v>17</v>
      </c>
      <c r="CG4" s="14">
        <v>18</v>
      </c>
      <c r="CH4" s="14">
        <v>19</v>
      </c>
      <c r="CI4" s="14">
        <v>20</v>
      </c>
      <c r="CJ4" s="14">
        <v>23</v>
      </c>
      <c r="CK4" s="14">
        <v>24</v>
      </c>
      <c r="CL4" s="14">
        <v>25</v>
      </c>
      <c r="CM4" s="14">
        <v>26</v>
      </c>
      <c r="CN4" s="14">
        <v>27</v>
      </c>
      <c r="CO4" s="19">
        <v>30</v>
      </c>
      <c r="CP4" s="14">
        <v>31</v>
      </c>
      <c r="CQ4" s="14">
        <v>1</v>
      </c>
      <c r="CR4" s="14">
        <v>2</v>
      </c>
      <c r="CS4" s="14">
        <v>3</v>
      </c>
      <c r="CT4" s="14">
        <v>6</v>
      </c>
      <c r="CU4" s="14">
        <v>7</v>
      </c>
      <c r="CV4" s="14">
        <v>8</v>
      </c>
      <c r="CW4" s="14">
        <v>9</v>
      </c>
      <c r="CX4" s="14">
        <v>10</v>
      </c>
      <c r="CY4" s="14">
        <v>13</v>
      </c>
      <c r="CZ4" s="14">
        <v>14</v>
      </c>
      <c r="DA4" s="14">
        <v>15</v>
      </c>
      <c r="DB4" s="14">
        <v>16</v>
      </c>
      <c r="DC4" s="14">
        <v>17</v>
      </c>
      <c r="DD4" s="14">
        <v>20</v>
      </c>
      <c r="DE4" s="14">
        <v>21</v>
      </c>
      <c r="DF4" s="14">
        <v>22</v>
      </c>
      <c r="DG4" s="19">
        <v>27</v>
      </c>
      <c r="DH4" s="14">
        <v>28</v>
      </c>
      <c r="DI4" s="14">
        <v>1</v>
      </c>
      <c r="DJ4" s="14">
        <v>2</v>
      </c>
      <c r="DK4" s="14">
        <v>3</v>
      </c>
      <c r="DL4" s="14">
        <v>6</v>
      </c>
      <c r="DM4" s="14">
        <v>7</v>
      </c>
      <c r="DN4" s="14">
        <v>9</v>
      </c>
      <c r="DO4" s="14">
        <v>10</v>
      </c>
      <c r="DP4" s="14">
        <v>13</v>
      </c>
      <c r="DQ4" s="14">
        <v>14</v>
      </c>
      <c r="DR4" s="14">
        <v>15</v>
      </c>
      <c r="DS4" s="14">
        <v>16</v>
      </c>
      <c r="DT4" s="14">
        <v>17</v>
      </c>
      <c r="DU4" s="14">
        <v>20</v>
      </c>
      <c r="DV4" s="14">
        <v>21</v>
      </c>
      <c r="DW4" s="14">
        <v>22</v>
      </c>
      <c r="DX4" s="19">
        <v>23</v>
      </c>
      <c r="DY4" s="14">
        <v>24</v>
      </c>
      <c r="DZ4" s="14">
        <v>3</v>
      </c>
      <c r="EA4" s="14">
        <v>4</v>
      </c>
      <c r="EB4" s="14">
        <v>5</v>
      </c>
      <c r="EC4" s="14">
        <v>6</v>
      </c>
      <c r="ED4" s="14">
        <v>7</v>
      </c>
      <c r="EE4" s="14">
        <v>10</v>
      </c>
      <c r="EF4" s="14">
        <v>11</v>
      </c>
      <c r="EG4" s="14">
        <v>12</v>
      </c>
      <c r="EH4" s="14">
        <v>13</v>
      </c>
      <c r="EI4" s="14">
        <v>14</v>
      </c>
      <c r="EJ4" s="14">
        <v>17</v>
      </c>
      <c r="EK4" s="14">
        <v>18</v>
      </c>
      <c r="EL4" s="14">
        <v>19</v>
      </c>
      <c r="EM4" s="14">
        <v>20</v>
      </c>
      <c r="EN4" s="14">
        <v>21</v>
      </c>
      <c r="EO4" s="14">
        <v>24</v>
      </c>
      <c r="EP4" s="14">
        <v>25</v>
      </c>
      <c r="EQ4" s="14">
        <v>26</v>
      </c>
      <c r="ER4" s="14">
        <v>27</v>
      </c>
      <c r="ES4" s="14">
        <v>28</v>
      </c>
      <c r="ET4" s="6">
        <v>2</v>
      </c>
      <c r="EU4" s="6">
        <v>3</v>
      </c>
      <c r="EV4" s="6">
        <v>4</v>
      </c>
      <c r="EW4" s="14">
        <v>5</v>
      </c>
      <c r="EX4" s="3">
        <v>10</v>
      </c>
      <c r="EY4" s="6">
        <v>11</v>
      </c>
      <c r="EZ4" s="6">
        <v>12</v>
      </c>
      <c r="FA4" s="6">
        <v>15</v>
      </c>
      <c r="FB4" s="6">
        <v>16</v>
      </c>
      <c r="FC4" s="14">
        <v>17</v>
      </c>
      <c r="FD4" s="14">
        <v>18</v>
      </c>
      <c r="FE4" s="14">
        <v>19</v>
      </c>
      <c r="FF4" s="14">
        <v>22</v>
      </c>
      <c r="FG4" s="14">
        <v>23</v>
      </c>
      <c r="FH4" s="14">
        <v>24</v>
      </c>
      <c r="FI4" s="14">
        <v>25</v>
      </c>
      <c r="FJ4" s="14">
        <v>26</v>
      </c>
      <c r="FK4" s="14">
        <v>29</v>
      </c>
      <c r="FL4" s="24">
        <v>30</v>
      </c>
      <c r="FM4" s="24">
        <v>31</v>
      </c>
      <c r="FN4" s="34"/>
      <c r="FO4" s="34"/>
      <c r="FP4" s="34"/>
    </row>
    <row r="5" spans="1:172" ht="16.5" thickBot="1" x14ac:dyDescent="0.3">
      <c r="A5" s="36" t="s">
        <v>31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 t="s">
        <v>46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39" t="s">
        <v>50</v>
      </c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39" t="s">
        <v>62</v>
      </c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">
        <f>COUNTA(B5:FM5)</f>
        <v>3</v>
      </c>
      <c r="FO5" s="2">
        <v>136</v>
      </c>
      <c r="FP5" s="2">
        <f>FN5*100/FO5</f>
        <v>2.2058823529411766</v>
      </c>
    </row>
    <row r="6" spans="1:172" ht="16.5" thickBot="1" x14ac:dyDescent="0.3">
      <c r="A6" s="37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">
        <f t="shared" ref="FN6:FN16" si="0">COUNTA(B6:FM6)</f>
        <v>0</v>
      </c>
      <c r="FO6" s="2">
        <v>102</v>
      </c>
      <c r="FP6" s="2">
        <f t="shared" ref="FP6:FP16" si="1">FN6*100/FO6</f>
        <v>0</v>
      </c>
    </row>
    <row r="7" spans="1:172" ht="16.5" thickBot="1" x14ac:dyDescent="0.3">
      <c r="A7" s="37" t="s">
        <v>33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  <c r="AI7" s="22"/>
      <c r="AJ7" s="22"/>
      <c r="AK7" s="22"/>
      <c r="AL7" s="22"/>
      <c r="AM7" s="22"/>
      <c r="AN7" s="22"/>
      <c r="AO7" s="22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2"/>
      <c r="BU7" s="22"/>
      <c r="BV7" s="22"/>
      <c r="BW7" s="22"/>
      <c r="BX7" s="22"/>
      <c r="BY7" s="22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2"/>
      <c r="DQ7" s="22"/>
      <c r="DR7" s="22"/>
      <c r="DS7" s="22"/>
      <c r="DT7" s="22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2"/>
      <c r="FE7" s="22"/>
      <c r="FF7" s="22"/>
      <c r="FG7" s="22"/>
      <c r="FH7" s="21"/>
      <c r="FI7" s="21"/>
      <c r="FJ7" s="21"/>
      <c r="FK7" s="20"/>
      <c r="FL7" s="20"/>
      <c r="FM7" s="20"/>
      <c r="FN7" s="2">
        <f t="shared" si="0"/>
        <v>0</v>
      </c>
      <c r="FO7" s="2">
        <v>34</v>
      </c>
      <c r="FP7" s="2">
        <f t="shared" si="1"/>
        <v>0</v>
      </c>
    </row>
    <row r="8" spans="1:172" ht="32.25" thickBot="1" x14ac:dyDescent="0.3">
      <c r="A8" s="37" t="s">
        <v>34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">
        <f t="shared" si="0"/>
        <v>0</v>
      </c>
      <c r="FO8" s="2">
        <v>34</v>
      </c>
      <c r="FP8" s="2">
        <f t="shared" si="1"/>
        <v>0</v>
      </c>
    </row>
    <row r="9" spans="1:172" ht="16.5" thickBot="1" x14ac:dyDescent="0.3">
      <c r="A9" s="37" t="s">
        <v>35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 t="s">
        <v>67</v>
      </c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">
        <f t="shared" si="0"/>
        <v>1</v>
      </c>
      <c r="FO9" s="2">
        <v>68</v>
      </c>
      <c r="FP9" s="2">
        <f t="shared" si="1"/>
        <v>1.4705882352941178</v>
      </c>
    </row>
    <row r="10" spans="1:172" ht="16.5" thickBot="1" x14ac:dyDescent="0.3">
      <c r="A10" s="37" t="s">
        <v>36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 t="s">
        <v>46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39" t="s">
        <v>54</v>
      </c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39" t="s">
        <v>64</v>
      </c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">
        <f t="shared" si="0"/>
        <v>3</v>
      </c>
      <c r="FO10" s="2">
        <v>170</v>
      </c>
      <c r="FP10" s="2">
        <f t="shared" si="1"/>
        <v>1.7647058823529411</v>
      </c>
    </row>
    <row r="11" spans="1:172" ht="16.5" thickBot="1" x14ac:dyDescent="0.3">
      <c r="A11" s="37" t="s">
        <v>37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 t="s">
        <v>66</v>
      </c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">
        <f t="shared" si="0"/>
        <v>1</v>
      </c>
      <c r="FO11" s="2">
        <v>68</v>
      </c>
      <c r="FP11" s="2">
        <f t="shared" si="1"/>
        <v>1.4705882352941178</v>
      </c>
    </row>
    <row r="12" spans="1:172" ht="32.25" thickBot="1" x14ac:dyDescent="0.3">
      <c r="A12" s="37" t="s">
        <v>38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">
        <f t="shared" si="0"/>
        <v>0</v>
      </c>
      <c r="FO12" s="2">
        <v>34</v>
      </c>
      <c r="FP12" s="2">
        <f t="shared" si="1"/>
        <v>0</v>
      </c>
    </row>
    <row r="13" spans="1:172" ht="15.75" thickBot="1" x14ac:dyDescent="0.3">
      <c r="A13" s="38" t="s">
        <v>39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">
        <f t="shared" si="0"/>
        <v>0</v>
      </c>
      <c r="FO13" s="2">
        <v>34</v>
      </c>
      <c r="FP13" s="2">
        <f t="shared" si="1"/>
        <v>0</v>
      </c>
    </row>
    <row r="14" spans="1:172" ht="15.75" thickBot="1" x14ac:dyDescent="0.3">
      <c r="A14" s="38" t="s">
        <v>40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">
        <f t="shared" si="0"/>
        <v>0</v>
      </c>
      <c r="FO14" s="2">
        <v>34</v>
      </c>
      <c r="FP14" s="2">
        <f t="shared" si="1"/>
        <v>0</v>
      </c>
    </row>
    <row r="15" spans="1:172" ht="15.75" thickBot="1" x14ac:dyDescent="0.3">
      <c r="A15" s="38" t="s">
        <v>41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">
        <f t="shared" si="0"/>
        <v>0</v>
      </c>
      <c r="FO15" s="2">
        <v>34</v>
      </c>
      <c r="FP15" s="2">
        <f t="shared" si="1"/>
        <v>0</v>
      </c>
    </row>
    <row r="16" spans="1:172" ht="16.5" thickBot="1" x14ac:dyDescent="0.3">
      <c r="A16" s="37" t="s">
        <v>42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">
        <f t="shared" si="0"/>
        <v>0</v>
      </c>
      <c r="FO16" s="2">
        <v>68</v>
      </c>
      <c r="FP16" s="2">
        <f t="shared" si="1"/>
        <v>0</v>
      </c>
    </row>
    <row r="17" spans="1:172" x14ac:dyDescent="0.25">
      <c r="A17" s="11" t="s">
        <v>7</v>
      </c>
      <c r="B17" s="26">
        <f>COUNTA(B5:B16)</f>
        <v>0</v>
      </c>
      <c r="C17" s="26">
        <f>COUNTA(C5:C16)</f>
        <v>0</v>
      </c>
      <c r="D17" s="26">
        <f>COUNTA(D5:D16)</f>
        <v>0</v>
      </c>
      <c r="E17" s="26">
        <f>COUNTA(E5:E16)</f>
        <v>0</v>
      </c>
      <c r="F17" s="26">
        <f>COUNTA(F5:F16)</f>
        <v>0</v>
      </c>
      <c r="G17" s="26">
        <f>COUNTA(G5:G16)</f>
        <v>0</v>
      </c>
      <c r="H17" s="26">
        <f>COUNTA(H5:H16)</f>
        <v>0</v>
      </c>
      <c r="I17" s="26">
        <f>COUNTA(I5:I16)</f>
        <v>0</v>
      </c>
      <c r="J17" s="26">
        <f>COUNTA(J5:J16)</f>
        <v>0</v>
      </c>
      <c r="K17" s="26">
        <f>COUNTA(K5:K16)</f>
        <v>0</v>
      </c>
      <c r="L17" s="26">
        <f>COUNTA(L5:L16)</f>
        <v>0</v>
      </c>
      <c r="M17" s="26">
        <f>COUNTA(M5:M16)</f>
        <v>0</v>
      </c>
      <c r="N17" s="26">
        <f>COUNTA(N5:N16)</f>
        <v>0</v>
      </c>
      <c r="O17" s="26">
        <f>COUNTA(O5:O16)</f>
        <v>1</v>
      </c>
      <c r="P17" s="26">
        <f>COUNTA(P5:P16)</f>
        <v>1</v>
      </c>
      <c r="Q17" s="26">
        <f>COUNTA(Q5:Q16)</f>
        <v>0</v>
      </c>
      <c r="R17" s="26">
        <f>COUNTA(R5:R16)</f>
        <v>0</v>
      </c>
      <c r="S17" s="26">
        <f>COUNTA(S5:S16)</f>
        <v>0</v>
      </c>
      <c r="T17" s="26">
        <f>COUNTA(T5:T16)</f>
        <v>0</v>
      </c>
      <c r="U17" s="26">
        <f>COUNTA(U5:U16)</f>
        <v>0</v>
      </c>
      <c r="V17" s="26">
        <f>COUNTA(V5:V16)</f>
        <v>0</v>
      </c>
      <c r="W17" s="26">
        <f>COUNTA(W5:W16)</f>
        <v>0</v>
      </c>
      <c r="X17" s="26">
        <f>COUNTA(X5:X16)</f>
        <v>0</v>
      </c>
      <c r="Y17" s="26">
        <f>COUNTA(Y5:Y16)</f>
        <v>0</v>
      </c>
      <c r="Z17" s="26">
        <f>COUNTA(Z5:Z16)</f>
        <v>0</v>
      </c>
      <c r="AA17" s="26">
        <f>COUNTA(AA5:AA16)</f>
        <v>0</v>
      </c>
      <c r="AB17" s="26">
        <f>COUNTA(AB5:AB16)</f>
        <v>0</v>
      </c>
      <c r="AC17" s="26">
        <f>COUNTA(AC5:AC16)</f>
        <v>0</v>
      </c>
      <c r="AD17" s="26">
        <f>COUNTA(AD5:AD16)</f>
        <v>0</v>
      </c>
      <c r="AE17" s="26">
        <f>COUNTA(AE5:AE16)</f>
        <v>0</v>
      </c>
      <c r="AF17" s="26">
        <f>COUNTA(AF5:AF16)</f>
        <v>0</v>
      </c>
      <c r="AG17" s="26">
        <f>COUNTA(AG5:AG16)</f>
        <v>0</v>
      </c>
      <c r="AH17" s="26">
        <f>COUNTA(AH5:AH16)</f>
        <v>0</v>
      </c>
      <c r="AI17" s="26">
        <f>COUNTA(AI5:AI16)</f>
        <v>0</v>
      </c>
      <c r="AJ17" s="26">
        <f>COUNTA(AJ5:AJ16)</f>
        <v>0</v>
      </c>
      <c r="AK17" s="26">
        <f>COUNTA(AK5:AK16)</f>
        <v>0</v>
      </c>
      <c r="AL17" s="26">
        <f>COUNTA(AL5:AL16)</f>
        <v>0</v>
      </c>
      <c r="AM17" s="26">
        <f>COUNTA(AM5:AM16)</f>
        <v>0</v>
      </c>
      <c r="AN17" s="26">
        <f>COUNTA(AN5:AN16)</f>
        <v>0</v>
      </c>
      <c r="AO17" s="26">
        <f>COUNTA(AO5:AO16)</f>
        <v>0</v>
      </c>
      <c r="AP17" s="26">
        <f>COUNTA(AP5:AP16)</f>
        <v>0</v>
      </c>
      <c r="AQ17" s="26">
        <f>COUNTA(AQ5:AQ16)</f>
        <v>0</v>
      </c>
      <c r="AR17" s="26">
        <f>COUNTA(AR5:AR16)</f>
        <v>0</v>
      </c>
      <c r="AS17" s="26">
        <f>COUNTA(AS5:AS16)</f>
        <v>0</v>
      </c>
      <c r="AT17" s="26">
        <f>COUNTA(AT5:AT16)</f>
        <v>0</v>
      </c>
      <c r="AU17" s="26">
        <f>COUNTA(AU5:AU16)</f>
        <v>0</v>
      </c>
      <c r="AV17" s="26">
        <f>COUNTA(AV5:AV16)</f>
        <v>0</v>
      </c>
      <c r="AW17" s="26">
        <f>COUNTA(AW5:AW16)</f>
        <v>0</v>
      </c>
      <c r="AX17" s="26">
        <f>COUNTA(AX5:AX16)</f>
        <v>0</v>
      </c>
      <c r="AY17" s="26">
        <f>COUNTA(AY5:AY16)</f>
        <v>0</v>
      </c>
      <c r="AZ17" s="26">
        <f>COUNTA(AZ5:AZ16)</f>
        <v>1</v>
      </c>
      <c r="BA17" s="26">
        <f>COUNTA(BA5:BA16)</f>
        <v>0</v>
      </c>
      <c r="BB17" s="26">
        <f>COUNTA(BB5:BB16)</f>
        <v>0</v>
      </c>
      <c r="BC17" s="26">
        <f>COUNTA(BC5:BC16)</f>
        <v>0</v>
      </c>
      <c r="BD17" s="26">
        <f>COUNTA(BD5:BD16)</f>
        <v>0</v>
      </c>
      <c r="BE17" s="26">
        <f>COUNTA(BE5:BE16)</f>
        <v>0</v>
      </c>
      <c r="BF17" s="26">
        <f>COUNTA(BF5:BF16)</f>
        <v>0</v>
      </c>
      <c r="BG17" s="26">
        <f>COUNTA(BG5:BG16)</f>
        <v>0</v>
      </c>
      <c r="BH17" s="26">
        <f>COUNTA(BH5:BH16)</f>
        <v>0</v>
      </c>
      <c r="BI17" s="26">
        <f>COUNTA(BI5:BI16)</f>
        <v>0</v>
      </c>
      <c r="BJ17" s="26">
        <f>COUNTA(BJ5:BJ16)</f>
        <v>0</v>
      </c>
      <c r="BK17" s="26">
        <f>COUNTA(BK5:BK16)</f>
        <v>0</v>
      </c>
      <c r="BL17" s="26">
        <f>COUNTA(BL5:BL16)</f>
        <v>0</v>
      </c>
      <c r="BM17" s="26">
        <f>COUNTA(BM5:BM16)</f>
        <v>0</v>
      </c>
      <c r="BN17" s="26">
        <f>COUNTA(BN5:BN16)</f>
        <v>0</v>
      </c>
      <c r="BO17" s="26">
        <f>COUNTA(BO5:BO16)</f>
        <v>0</v>
      </c>
      <c r="BP17" s="26">
        <f>COUNTA(BP5:BP16)</f>
        <v>0</v>
      </c>
      <c r="BQ17" s="26">
        <f>COUNTA(BQ5:BQ16)</f>
        <v>1</v>
      </c>
      <c r="BR17" s="26">
        <f>COUNTA(BR5:BR16)</f>
        <v>1</v>
      </c>
      <c r="BS17" s="26">
        <f>COUNTA(BS5:BS16)</f>
        <v>0</v>
      </c>
      <c r="BT17" s="26">
        <f>COUNTA(BT5:BT16)</f>
        <v>0</v>
      </c>
      <c r="BU17" s="26">
        <f>COUNTA(BU5:BU16)</f>
        <v>0</v>
      </c>
      <c r="BV17" s="26">
        <f>COUNTA(BV5:BV16)</f>
        <v>0</v>
      </c>
      <c r="BW17" s="26">
        <f>COUNTA(BW5:BW16)</f>
        <v>0</v>
      </c>
      <c r="BX17" s="26">
        <f>COUNTA(BX5:BX16)</f>
        <v>0</v>
      </c>
      <c r="BY17" s="26">
        <f>COUNTA(BY5:BY16)</f>
        <v>0</v>
      </c>
      <c r="BZ17" s="26">
        <f>COUNTA(BZ5:BZ16)</f>
        <v>0</v>
      </c>
      <c r="CA17" s="26">
        <f>COUNTA(CA5:CA16)</f>
        <v>0</v>
      </c>
      <c r="CB17" s="26">
        <f>COUNTA(CB5:CB16)</f>
        <v>0</v>
      </c>
      <c r="CC17" s="26">
        <f>COUNTA(CC5:CC16)</f>
        <v>0</v>
      </c>
      <c r="CD17" s="26">
        <f>COUNTA(CD5:CD16)</f>
        <v>0</v>
      </c>
      <c r="CE17" s="26">
        <f>COUNTA(CE5:CE16)</f>
        <v>0</v>
      </c>
      <c r="CF17" s="26">
        <f>COUNTA(CF5:CF16)</f>
        <v>0</v>
      </c>
      <c r="CG17" s="26">
        <f>COUNTA(CG5:CG16)</f>
        <v>0</v>
      </c>
      <c r="CH17" s="26">
        <f>COUNTA(CH5:CH16)</f>
        <v>0</v>
      </c>
      <c r="CI17" s="26">
        <f>COUNTA(CI5:CI16)</f>
        <v>0</v>
      </c>
      <c r="CJ17" s="26">
        <f>COUNTA(CJ5:CJ16)</f>
        <v>0</v>
      </c>
      <c r="CK17" s="26">
        <f>COUNTA(CK5:CK16)</f>
        <v>0</v>
      </c>
      <c r="CL17" s="26">
        <f>COUNTA(CL5:CL16)</f>
        <v>0</v>
      </c>
      <c r="CM17" s="26">
        <f>COUNTA(CM5:CM16)</f>
        <v>0</v>
      </c>
      <c r="CN17" s="26">
        <f>COUNTA(CN5:CN16)</f>
        <v>0</v>
      </c>
      <c r="CO17" s="26">
        <f>COUNTA(CO5:CO16)</f>
        <v>0</v>
      </c>
      <c r="CP17" s="26">
        <f>COUNTA(CP5:CP16)</f>
        <v>0</v>
      </c>
      <c r="CQ17" s="26">
        <f>COUNTA(CQ5:CQ16)</f>
        <v>0</v>
      </c>
      <c r="CR17" s="26">
        <f>COUNTA(CR5:CR16)</f>
        <v>0</v>
      </c>
      <c r="CS17" s="26">
        <f>COUNTA(CS5:CS16)</f>
        <v>0</v>
      </c>
      <c r="CT17" s="26">
        <f>COUNTA(CT5:CT16)</f>
        <v>0</v>
      </c>
      <c r="CU17" s="26">
        <f>COUNTA(CU5:CU16)</f>
        <v>0</v>
      </c>
      <c r="CV17" s="26">
        <f>COUNTA(CV5:CV16)</f>
        <v>0</v>
      </c>
      <c r="CW17" s="26">
        <f>COUNTA(CW5:CW16)</f>
        <v>0</v>
      </c>
      <c r="CX17" s="26">
        <f>COUNTA(CX5:CX16)</f>
        <v>0</v>
      </c>
      <c r="CY17" s="26">
        <f>COUNTA(CY5:CY16)</f>
        <v>0</v>
      </c>
      <c r="CZ17" s="26">
        <f>COUNTA(CZ5:CZ16)</f>
        <v>0</v>
      </c>
      <c r="DA17" s="26">
        <f>COUNTA(DA5:DA16)</f>
        <v>0</v>
      </c>
      <c r="DB17" s="26">
        <f>COUNTA(DB5:DB16)</f>
        <v>0</v>
      </c>
      <c r="DC17" s="26">
        <f>COUNTA(DC5:DC16)</f>
        <v>0</v>
      </c>
      <c r="DD17" s="26">
        <f>COUNTA(DD5:DD16)</f>
        <v>0</v>
      </c>
      <c r="DE17" s="26">
        <f>COUNTA(DE5:DE16)</f>
        <v>0</v>
      </c>
      <c r="DF17" s="26">
        <f>COUNTA(DF5:DF16)</f>
        <v>0</v>
      </c>
      <c r="DG17" s="26">
        <f>COUNTA(DG5:DG16)</f>
        <v>0</v>
      </c>
      <c r="DH17" s="26">
        <f>COUNTA(DH5:DH16)</f>
        <v>0</v>
      </c>
      <c r="DI17" s="26">
        <f>COUNTA(DI5:DI16)</f>
        <v>0</v>
      </c>
      <c r="DJ17" s="26">
        <f>COUNTA(DJ5:DJ16)</f>
        <v>0</v>
      </c>
      <c r="DK17" s="26">
        <f>COUNTA(DK5:DK16)</f>
        <v>0</v>
      </c>
      <c r="DL17" s="26">
        <f>COUNTA(DL5:DL16)</f>
        <v>0</v>
      </c>
      <c r="DM17" s="26">
        <f>COUNTA(DM5:DM16)</f>
        <v>0</v>
      </c>
      <c r="DN17" s="26">
        <f>COUNTA(DN5:DN16)</f>
        <v>0</v>
      </c>
      <c r="DO17" s="26">
        <f>COUNTA(DO5:DO16)</f>
        <v>0</v>
      </c>
      <c r="DP17" s="26">
        <f>COUNTA(DP5:DP16)</f>
        <v>0</v>
      </c>
      <c r="DQ17" s="26">
        <f>COUNTA(DQ5:DQ16)</f>
        <v>0</v>
      </c>
      <c r="DR17" s="26">
        <f>COUNTA(DR5:DR16)</f>
        <v>0</v>
      </c>
      <c r="DS17" s="26">
        <f>COUNTA(DS5:DS16)</f>
        <v>0</v>
      </c>
      <c r="DT17" s="26">
        <f>COUNTA(DT5:DT16)</f>
        <v>0</v>
      </c>
      <c r="DU17" s="26">
        <f>COUNTA(DU5:DU16)</f>
        <v>0</v>
      </c>
      <c r="DV17" s="26">
        <f>COUNTA(DV5:DV16)</f>
        <v>0</v>
      </c>
      <c r="DW17" s="26">
        <f>COUNTA(DW5:DW16)</f>
        <v>0</v>
      </c>
      <c r="DX17" s="26">
        <f>COUNTA(DX5:DX16)</f>
        <v>0</v>
      </c>
      <c r="DY17" s="26">
        <f>COUNTA(DY5:DY16)</f>
        <v>0</v>
      </c>
      <c r="DZ17" s="26">
        <f>COUNTA(DZ5:DZ16)</f>
        <v>0</v>
      </c>
      <c r="EA17" s="26">
        <f>COUNTA(EA5:EA16)</f>
        <v>0</v>
      </c>
      <c r="EB17" s="26">
        <f>COUNTA(EB5:EB16)</f>
        <v>0</v>
      </c>
      <c r="EC17" s="26">
        <f>COUNTA(EC5:EC16)</f>
        <v>0</v>
      </c>
      <c r="ED17" s="26">
        <f>COUNTA(ED5:ED16)</f>
        <v>0</v>
      </c>
      <c r="EE17" s="26">
        <f>COUNTA(EE5:EE16)</f>
        <v>0</v>
      </c>
      <c r="EF17" s="26">
        <f>COUNTA(EF5:EF16)</f>
        <v>0</v>
      </c>
      <c r="EG17" s="26">
        <f>COUNTA(EG5:EG16)</f>
        <v>0</v>
      </c>
      <c r="EH17" s="26">
        <f>COUNTA(EH5:EH16)</f>
        <v>0</v>
      </c>
      <c r="EI17" s="26">
        <f>COUNTA(EI5:EI16)</f>
        <v>0</v>
      </c>
      <c r="EJ17" s="26">
        <f>COUNTA(EJ5:EJ16)</f>
        <v>0</v>
      </c>
      <c r="EK17" s="26">
        <f>COUNTA(EK5:EK16)</f>
        <v>0</v>
      </c>
      <c r="EL17" s="26">
        <f>COUNTA(EL5:EL16)</f>
        <v>0</v>
      </c>
      <c r="EM17" s="26">
        <f>COUNTA(EM5:EM16)</f>
        <v>0</v>
      </c>
      <c r="EN17" s="26">
        <f>COUNTA(EN5:EN16)</f>
        <v>0</v>
      </c>
      <c r="EO17" s="26">
        <f>COUNTA(EO5:EO16)</f>
        <v>0</v>
      </c>
      <c r="EP17" s="26">
        <f>COUNTA(EP5:EP16)</f>
        <v>0</v>
      </c>
      <c r="EQ17" s="26">
        <f>COUNTA(EQ5:EQ16)</f>
        <v>0</v>
      </c>
      <c r="ER17" s="26">
        <f>COUNTA(ER5:ER16)</f>
        <v>0</v>
      </c>
      <c r="ES17" s="26">
        <f>COUNTA(ES5:ES16)</f>
        <v>0</v>
      </c>
      <c r="ET17" s="26">
        <f>COUNTA(ET5:ET16)</f>
        <v>0</v>
      </c>
      <c r="EU17" s="26">
        <f>COUNTA(EU5:EU16)</f>
        <v>0</v>
      </c>
      <c r="EV17" s="26">
        <f>COUNTA(EV5:EV16)</f>
        <v>0</v>
      </c>
      <c r="EW17" s="26">
        <f>COUNTA(EW5:EW16)</f>
        <v>0</v>
      </c>
      <c r="EX17" s="26">
        <f>COUNTA(EX5:EX16)</f>
        <v>0</v>
      </c>
      <c r="EY17" s="26">
        <f>COUNTA(EY5:EY16)</f>
        <v>1</v>
      </c>
      <c r="EZ17" s="26">
        <f>COUNTA(EZ5:EZ16)</f>
        <v>0</v>
      </c>
      <c r="FA17" s="26">
        <f>COUNTA(FA5:FA16)</f>
        <v>0</v>
      </c>
      <c r="FB17" s="26">
        <f>COUNTA(FB5:FB16)</f>
        <v>1</v>
      </c>
      <c r="FC17" s="26">
        <f>COUNTA(FC5:FC16)</f>
        <v>1</v>
      </c>
      <c r="FD17" s="26">
        <f>COUNTA(FD5:FD16)</f>
        <v>0</v>
      </c>
      <c r="FE17" s="26">
        <f>COUNTA(FE5:FE16)</f>
        <v>0</v>
      </c>
      <c r="FF17" s="26">
        <f>COUNTA(FF5:FF16)</f>
        <v>0</v>
      </c>
      <c r="FG17" s="26">
        <f>COUNTA(FG5:FG16)</f>
        <v>0</v>
      </c>
      <c r="FH17" s="26">
        <f>COUNTA(FH5:FH16)</f>
        <v>0</v>
      </c>
      <c r="FI17" s="26">
        <f>COUNTA(FI5:FI16)</f>
        <v>0</v>
      </c>
      <c r="FJ17" s="26">
        <f>COUNTA(FJ5:FJ16)</f>
        <v>0</v>
      </c>
      <c r="FK17" s="26">
        <f>COUNTA(FK5:FK16)</f>
        <v>0</v>
      </c>
      <c r="FL17" s="26">
        <f>COUNTA(FL5:FL16)</f>
        <v>0</v>
      </c>
      <c r="FM17" s="26">
        <f>COUNTA(FM5:FM16)</f>
        <v>0</v>
      </c>
      <c r="FN17" s="4">
        <f>SUM(FN5:FN16)</f>
        <v>8</v>
      </c>
      <c r="FO17" s="4">
        <f>SUM(FO5:FO16)</f>
        <v>816</v>
      </c>
      <c r="FP17" s="4"/>
    </row>
    <row r="18" spans="1:172" x14ac:dyDescent="0.25">
      <c r="B18" s="1"/>
      <c r="C18" s="1"/>
      <c r="D18" s="1" t="s">
        <v>18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5"/>
      <c r="BQ18" s="5"/>
      <c r="BR18" s="5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5"/>
      <c r="EZ18" s="5"/>
      <c r="FA18" s="5"/>
      <c r="FB18" s="5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</row>
    <row r="19" spans="1:172" ht="15" customHeight="1" x14ac:dyDescent="0.25">
      <c r="A19" s="35" t="s">
        <v>0</v>
      </c>
      <c r="B19" s="15" t="s">
        <v>16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5" t="s">
        <v>17</v>
      </c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8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7"/>
      <c r="FN19" s="34" t="s">
        <v>19</v>
      </c>
      <c r="FO19" s="34" t="s">
        <v>20</v>
      </c>
      <c r="FP19" s="34" t="s">
        <v>8</v>
      </c>
    </row>
    <row r="20" spans="1:172" x14ac:dyDescent="0.25">
      <c r="A20" s="35"/>
      <c r="B20" s="15" t="s">
        <v>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7"/>
      <c r="AQ20" s="15" t="s">
        <v>4</v>
      </c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8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5" t="s">
        <v>9</v>
      </c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8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8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5" t="s">
        <v>10</v>
      </c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7"/>
      <c r="FN20" s="34"/>
      <c r="FO20" s="34"/>
      <c r="FP20" s="34"/>
    </row>
    <row r="21" spans="1:172" x14ac:dyDescent="0.25">
      <c r="A21" s="30" t="s">
        <v>28</v>
      </c>
      <c r="B21" s="27" t="s">
        <v>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9"/>
      <c r="X21" s="27" t="s">
        <v>3</v>
      </c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9"/>
      <c r="AQ21" s="27" t="s">
        <v>5</v>
      </c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9"/>
      <c r="BI21" s="27" t="s">
        <v>6</v>
      </c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 t="s">
        <v>11</v>
      </c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9"/>
      <c r="CQ21" s="27" t="s">
        <v>12</v>
      </c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9"/>
      <c r="DI21" s="27" t="s">
        <v>13</v>
      </c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9"/>
      <c r="DZ21" s="27" t="s">
        <v>14</v>
      </c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9"/>
      <c r="ET21" s="27" t="s">
        <v>15</v>
      </c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9"/>
      <c r="FN21" s="34"/>
      <c r="FO21" s="34"/>
      <c r="FP21" s="34"/>
    </row>
    <row r="22" spans="1:172" ht="15.75" thickBot="1" x14ac:dyDescent="0.3">
      <c r="A22" s="31"/>
      <c r="B22" s="14">
        <v>1</v>
      </c>
      <c r="C22" s="14">
        <v>2</v>
      </c>
      <c r="D22" s="14">
        <v>5</v>
      </c>
      <c r="E22" s="14">
        <v>6</v>
      </c>
      <c r="F22" s="14">
        <v>7</v>
      </c>
      <c r="G22" s="14">
        <v>8</v>
      </c>
      <c r="H22" s="14">
        <v>9</v>
      </c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19</v>
      </c>
      <c r="O22" s="14">
        <v>20</v>
      </c>
      <c r="P22" s="14">
        <v>21</v>
      </c>
      <c r="Q22" s="14">
        <v>22</v>
      </c>
      <c r="R22" s="14">
        <v>23</v>
      </c>
      <c r="S22" s="14">
        <v>26</v>
      </c>
      <c r="T22" s="14">
        <v>27</v>
      </c>
      <c r="U22" s="14">
        <v>28</v>
      </c>
      <c r="V22" s="14">
        <v>29</v>
      </c>
      <c r="W22" s="14">
        <v>30</v>
      </c>
      <c r="X22" s="14">
        <v>3</v>
      </c>
      <c r="Y22" s="14">
        <v>4</v>
      </c>
      <c r="Z22" s="14">
        <v>5</v>
      </c>
      <c r="AA22" s="14">
        <v>6</v>
      </c>
      <c r="AB22" s="14">
        <v>7</v>
      </c>
      <c r="AC22" s="14">
        <v>10</v>
      </c>
      <c r="AD22" s="14">
        <v>11</v>
      </c>
      <c r="AE22" s="14">
        <v>12</v>
      </c>
      <c r="AF22" s="14">
        <v>13</v>
      </c>
      <c r="AG22" s="14">
        <v>14</v>
      </c>
      <c r="AH22" s="14">
        <v>17</v>
      </c>
      <c r="AI22" s="14">
        <v>18</v>
      </c>
      <c r="AJ22" s="14">
        <v>19</v>
      </c>
      <c r="AK22" s="14">
        <v>20</v>
      </c>
      <c r="AL22" s="14">
        <v>21</v>
      </c>
      <c r="AM22" s="14">
        <v>24</v>
      </c>
      <c r="AN22" s="14">
        <v>25</v>
      </c>
      <c r="AO22" s="14">
        <v>26</v>
      </c>
      <c r="AP22" s="14">
        <v>27</v>
      </c>
      <c r="AQ22" s="14">
        <v>7</v>
      </c>
      <c r="AR22" s="14">
        <v>8</v>
      </c>
      <c r="AS22" s="14">
        <v>9</v>
      </c>
      <c r="AT22" s="14">
        <v>10</v>
      </c>
      <c r="AU22" s="14">
        <v>11</v>
      </c>
      <c r="AV22" s="14">
        <v>14</v>
      </c>
      <c r="AW22" s="14">
        <v>15</v>
      </c>
      <c r="AX22" s="14">
        <v>16</v>
      </c>
      <c r="AY22" s="14">
        <v>17</v>
      </c>
      <c r="AZ22" s="14">
        <v>18</v>
      </c>
      <c r="BA22" s="14">
        <v>21</v>
      </c>
      <c r="BB22" s="14">
        <v>22</v>
      </c>
      <c r="BC22" s="14">
        <v>23</v>
      </c>
      <c r="BD22" s="14">
        <v>24</v>
      </c>
      <c r="BE22" s="14">
        <v>25</v>
      </c>
      <c r="BF22" s="14">
        <v>28</v>
      </c>
      <c r="BG22" s="19">
        <v>29</v>
      </c>
      <c r="BH22" s="14">
        <v>30</v>
      </c>
      <c r="BI22" s="14">
        <v>1</v>
      </c>
      <c r="BJ22" s="14">
        <v>2</v>
      </c>
      <c r="BK22" s="14">
        <v>5</v>
      </c>
      <c r="BL22" s="14">
        <v>6</v>
      </c>
      <c r="BM22" s="14">
        <v>7</v>
      </c>
      <c r="BN22" s="14">
        <v>8</v>
      </c>
      <c r="BO22" s="14">
        <v>9</v>
      </c>
      <c r="BP22" s="6">
        <v>12</v>
      </c>
      <c r="BQ22" s="6">
        <v>13</v>
      </c>
      <c r="BR22" s="6">
        <v>14</v>
      </c>
      <c r="BS22" s="14">
        <v>15</v>
      </c>
      <c r="BT22" s="14">
        <v>16</v>
      </c>
      <c r="BU22" s="14">
        <v>19</v>
      </c>
      <c r="BV22" s="14">
        <v>29</v>
      </c>
      <c r="BW22" s="14">
        <v>21</v>
      </c>
      <c r="BX22" s="14">
        <v>22</v>
      </c>
      <c r="BY22" s="6">
        <v>23</v>
      </c>
      <c r="BZ22" s="14">
        <v>9</v>
      </c>
      <c r="CA22" s="14">
        <v>10</v>
      </c>
      <c r="CB22" s="14">
        <v>11</v>
      </c>
      <c r="CC22" s="14">
        <v>12</v>
      </c>
      <c r="CD22" s="14">
        <v>13</v>
      </c>
      <c r="CE22" s="14">
        <v>16</v>
      </c>
      <c r="CF22" s="14">
        <v>17</v>
      </c>
      <c r="CG22" s="14">
        <v>18</v>
      </c>
      <c r="CH22" s="14">
        <v>19</v>
      </c>
      <c r="CI22" s="14">
        <v>20</v>
      </c>
      <c r="CJ22" s="14">
        <v>23</v>
      </c>
      <c r="CK22" s="14">
        <v>24</v>
      </c>
      <c r="CL22" s="14">
        <v>25</v>
      </c>
      <c r="CM22" s="14">
        <v>26</v>
      </c>
      <c r="CN22" s="14">
        <v>27</v>
      </c>
      <c r="CO22" s="19">
        <v>30</v>
      </c>
      <c r="CP22" s="14">
        <v>31</v>
      </c>
      <c r="CQ22" s="14">
        <v>1</v>
      </c>
      <c r="CR22" s="14">
        <v>2</v>
      </c>
      <c r="CS22" s="14">
        <v>3</v>
      </c>
      <c r="CT22" s="14">
        <v>6</v>
      </c>
      <c r="CU22" s="14">
        <v>7</v>
      </c>
      <c r="CV22" s="14">
        <v>8</v>
      </c>
      <c r="CW22" s="14">
        <v>9</v>
      </c>
      <c r="CX22" s="14">
        <v>10</v>
      </c>
      <c r="CY22" s="14">
        <v>13</v>
      </c>
      <c r="CZ22" s="14">
        <v>14</v>
      </c>
      <c r="DA22" s="14">
        <v>15</v>
      </c>
      <c r="DB22" s="14">
        <v>16</v>
      </c>
      <c r="DC22" s="14">
        <v>17</v>
      </c>
      <c r="DD22" s="14">
        <v>20</v>
      </c>
      <c r="DE22" s="14">
        <v>21</v>
      </c>
      <c r="DF22" s="14">
        <v>22</v>
      </c>
      <c r="DG22" s="19">
        <v>27</v>
      </c>
      <c r="DH22" s="14">
        <v>28</v>
      </c>
      <c r="DI22" s="14">
        <v>1</v>
      </c>
      <c r="DJ22" s="14">
        <v>2</v>
      </c>
      <c r="DK22" s="14">
        <v>3</v>
      </c>
      <c r="DL22" s="14">
        <v>6</v>
      </c>
      <c r="DM22" s="14">
        <v>7</v>
      </c>
      <c r="DN22" s="14">
        <v>9</v>
      </c>
      <c r="DO22" s="14">
        <v>10</v>
      </c>
      <c r="DP22" s="14">
        <v>13</v>
      </c>
      <c r="DQ22" s="14">
        <v>14</v>
      </c>
      <c r="DR22" s="14">
        <v>15</v>
      </c>
      <c r="DS22" s="14">
        <v>16</v>
      </c>
      <c r="DT22" s="14">
        <v>17</v>
      </c>
      <c r="DU22" s="14">
        <v>20</v>
      </c>
      <c r="DV22" s="14">
        <v>21</v>
      </c>
      <c r="DW22" s="14">
        <v>22</v>
      </c>
      <c r="DX22" s="19">
        <v>23</v>
      </c>
      <c r="DY22" s="14">
        <v>24</v>
      </c>
      <c r="DZ22" s="14">
        <v>3</v>
      </c>
      <c r="EA22" s="14">
        <v>4</v>
      </c>
      <c r="EB22" s="14">
        <v>5</v>
      </c>
      <c r="EC22" s="14">
        <v>6</v>
      </c>
      <c r="ED22" s="14">
        <v>7</v>
      </c>
      <c r="EE22" s="14">
        <v>10</v>
      </c>
      <c r="EF22" s="14">
        <v>11</v>
      </c>
      <c r="EG22" s="14">
        <v>12</v>
      </c>
      <c r="EH22" s="14">
        <v>13</v>
      </c>
      <c r="EI22" s="14">
        <v>14</v>
      </c>
      <c r="EJ22" s="14">
        <v>17</v>
      </c>
      <c r="EK22" s="14">
        <v>18</v>
      </c>
      <c r="EL22" s="14">
        <v>19</v>
      </c>
      <c r="EM22" s="14">
        <v>20</v>
      </c>
      <c r="EN22" s="14">
        <v>21</v>
      </c>
      <c r="EO22" s="14">
        <v>24</v>
      </c>
      <c r="EP22" s="14">
        <v>25</v>
      </c>
      <c r="EQ22" s="14">
        <v>26</v>
      </c>
      <c r="ER22" s="14">
        <v>27</v>
      </c>
      <c r="ES22" s="14">
        <v>28</v>
      </c>
      <c r="ET22" s="6">
        <v>2</v>
      </c>
      <c r="EU22" s="6">
        <v>3</v>
      </c>
      <c r="EV22" s="6">
        <v>4</v>
      </c>
      <c r="EW22" s="14">
        <v>5</v>
      </c>
      <c r="EX22" s="3">
        <v>10</v>
      </c>
      <c r="EY22" s="6">
        <v>11</v>
      </c>
      <c r="EZ22" s="6">
        <v>12</v>
      </c>
      <c r="FA22" s="6">
        <v>15</v>
      </c>
      <c r="FB22" s="6">
        <v>16</v>
      </c>
      <c r="FC22" s="14">
        <v>17</v>
      </c>
      <c r="FD22" s="14">
        <v>18</v>
      </c>
      <c r="FE22" s="14">
        <v>19</v>
      </c>
      <c r="FF22" s="14">
        <v>22</v>
      </c>
      <c r="FG22" s="14">
        <v>23</v>
      </c>
      <c r="FH22" s="14">
        <v>24</v>
      </c>
      <c r="FI22" s="14">
        <v>25</v>
      </c>
      <c r="FJ22" s="14">
        <v>26</v>
      </c>
      <c r="FK22" s="14">
        <v>29</v>
      </c>
      <c r="FL22" s="24">
        <v>30</v>
      </c>
      <c r="FM22" s="24">
        <v>31</v>
      </c>
      <c r="FN22" s="34"/>
      <c r="FO22" s="34"/>
      <c r="FP22" s="34"/>
    </row>
    <row r="23" spans="1:172" ht="16.5" thickBot="1" x14ac:dyDescent="0.3">
      <c r="A23" s="36" t="s">
        <v>31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 t="s">
        <v>46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39" t="s">
        <v>51</v>
      </c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39" t="s">
        <v>62</v>
      </c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">
        <f>COUNTA(B23:FM23)</f>
        <v>3</v>
      </c>
      <c r="FO23" s="2">
        <v>136</v>
      </c>
      <c r="FP23" s="2">
        <f>FN23*100/FO23</f>
        <v>2.2058823529411766</v>
      </c>
    </row>
    <row r="24" spans="1:172" ht="16.5" thickBot="1" x14ac:dyDescent="0.3">
      <c r="A24" s="37" t="s">
        <v>32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">
        <f t="shared" ref="FN24:FN35" si="2">COUNTA(B24:FM24)</f>
        <v>0</v>
      </c>
      <c r="FO24" s="2">
        <v>102</v>
      </c>
      <c r="FP24" s="2">
        <f t="shared" ref="FP24:FP35" si="3">FN24*100/FO24</f>
        <v>0</v>
      </c>
    </row>
    <row r="25" spans="1:172" ht="16.5" thickBot="1" x14ac:dyDescent="0.3">
      <c r="A25" s="37" t="s">
        <v>33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/>
      <c r="AI25" s="22"/>
      <c r="AJ25" s="22"/>
      <c r="AK25" s="22"/>
      <c r="AL25" s="22"/>
      <c r="AM25" s="22"/>
      <c r="AN25" s="22"/>
      <c r="AO25" s="22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2"/>
      <c r="BU25" s="22"/>
      <c r="BV25" s="22"/>
      <c r="BW25" s="22"/>
      <c r="BX25" s="22"/>
      <c r="BY25" s="22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2"/>
      <c r="DQ25" s="22"/>
      <c r="DR25" s="22"/>
      <c r="DS25" s="22"/>
      <c r="DT25" s="22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2"/>
      <c r="FE25" s="22"/>
      <c r="FF25" s="22"/>
      <c r="FG25" s="22"/>
      <c r="FH25" s="21"/>
      <c r="FI25" s="21"/>
      <c r="FJ25" s="21"/>
      <c r="FK25" s="20"/>
      <c r="FL25" s="20"/>
      <c r="FM25" s="20"/>
      <c r="FN25" s="2">
        <f t="shared" si="2"/>
        <v>0</v>
      </c>
      <c r="FO25" s="2">
        <v>34</v>
      </c>
      <c r="FP25" s="2">
        <f t="shared" si="3"/>
        <v>0</v>
      </c>
    </row>
    <row r="26" spans="1:172" ht="32.25" thickBot="1" x14ac:dyDescent="0.3">
      <c r="A26" s="37" t="s">
        <v>34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">
        <f t="shared" si="2"/>
        <v>0</v>
      </c>
      <c r="FO26" s="2">
        <v>34</v>
      </c>
      <c r="FP26" s="2">
        <f t="shared" si="3"/>
        <v>0</v>
      </c>
    </row>
    <row r="27" spans="1:172" ht="16.5" thickBot="1" x14ac:dyDescent="0.3">
      <c r="A27" s="37" t="s">
        <v>35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 t="s">
        <v>67</v>
      </c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">
        <f t="shared" si="2"/>
        <v>1</v>
      </c>
      <c r="FO27" s="2">
        <v>68</v>
      </c>
      <c r="FP27" s="2">
        <f t="shared" si="3"/>
        <v>1.4705882352941178</v>
      </c>
    </row>
    <row r="28" spans="1:172" ht="16.5" thickBot="1" x14ac:dyDescent="0.3">
      <c r="A28" s="37" t="s">
        <v>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 t="s">
        <v>46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39" t="s">
        <v>53</v>
      </c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39" t="s">
        <v>62</v>
      </c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">
        <f t="shared" si="2"/>
        <v>3</v>
      </c>
      <c r="FO28" s="2">
        <v>170</v>
      </c>
      <c r="FP28" s="2">
        <f t="shared" si="3"/>
        <v>1.7647058823529411</v>
      </c>
    </row>
    <row r="29" spans="1:172" ht="16.5" thickBot="1" x14ac:dyDescent="0.3">
      <c r="A29" s="37" t="s">
        <v>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 t="s">
        <v>66</v>
      </c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">
        <f t="shared" si="2"/>
        <v>1</v>
      </c>
      <c r="FO29" s="2">
        <v>68</v>
      </c>
      <c r="FP29" s="2">
        <f t="shared" si="3"/>
        <v>1.4705882352941178</v>
      </c>
    </row>
    <row r="30" spans="1:172" ht="32.25" thickBot="1" x14ac:dyDescent="0.3">
      <c r="A30" s="37" t="s">
        <v>38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">
        <f t="shared" si="2"/>
        <v>0</v>
      </c>
      <c r="FO30" s="2">
        <v>34</v>
      </c>
      <c r="FP30" s="2">
        <f t="shared" si="3"/>
        <v>0</v>
      </c>
    </row>
    <row r="31" spans="1:172" ht="15.75" thickBot="1" x14ac:dyDescent="0.3">
      <c r="A31" s="38" t="s">
        <v>39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">
        <f t="shared" si="2"/>
        <v>0</v>
      </c>
      <c r="FO31" s="2">
        <v>34</v>
      </c>
      <c r="FP31" s="2">
        <f t="shared" si="3"/>
        <v>0</v>
      </c>
    </row>
    <row r="32" spans="1:172" ht="15.75" thickBot="1" x14ac:dyDescent="0.3">
      <c r="A32" s="38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">
        <f t="shared" si="2"/>
        <v>0</v>
      </c>
      <c r="FO32" s="2">
        <v>34</v>
      </c>
      <c r="FP32" s="2">
        <f t="shared" si="3"/>
        <v>0</v>
      </c>
    </row>
    <row r="33" spans="1:172" ht="15.75" thickBot="1" x14ac:dyDescent="0.3">
      <c r="A33" s="38" t="s">
        <v>41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">
        <f t="shared" si="2"/>
        <v>0</v>
      </c>
      <c r="FO33" s="2">
        <v>34</v>
      </c>
      <c r="FP33" s="2">
        <f t="shared" si="3"/>
        <v>0</v>
      </c>
    </row>
    <row r="34" spans="1:172" ht="16.5" thickBot="1" x14ac:dyDescent="0.3">
      <c r="A34" s="37" t="s">
        <v>42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">
        <f t="shared" si="2"/>
        <v>0</v>
      </c>
      <c r="FO34" s="2">
        <v>68</v>
      </c>
      <c r="FP34" s="2">
        <f t="shared" si="3"/>
        <v>0</v>
      </c>
    </row>
    <row r="35" spans="1:172" x14ac:dyDescent="0.25">
      <c r="A35" s="7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">
        <f t="shared" si="2"/>
        <v>0</v>
      </c>
      <c r="FO35" s="4">
        <f>SUM(FO23:FO34)</f>
        <v>816</v>
      </c>
      <c r="FP35" s="2">
        <f t="shared" si="3"/>
        <v>0</v>
      </c>
    </row>
    <row r="36" spans="1:172" x14ac:dyDescent="0.25">
      <c r="A36" s="11" t="s">
        <v>7</v>
      </c>
      <c r="B36" s="26">
        <f t="shared" ref="B36:BM36" si="4">COUNTA(B23:B35)</f>
        <v>0</v>
      </c>
      <c r="C36" s="26">
        <f t="shared" si="4"/>
        <v>0</v>
      </c>
      <c r="D36" s="26">
        <f t="shared" si="4"/>
        <v>0</v>
      </c>
      <c r="E36" s="26">
        <f t="shared" si="4"/>
        <v>0</v>
      </c>
      <c r="F36" s="26">
        <f t="shared" si="4"/>
        <v>0</v>
      </c>
      <c r="G36" s="26">
        <f t="shared" si="4"/>
        <v>0</v>
      </c>
      <c r="H36" s="26">
        <f t="shared" si="4"/>
        <v>0</v>
      </c>
      <c r="I36" s="26">
        <f t="shared" si="4"/>
        <v>0</v>
      </c>
      <c r="J36" s="26">
        <f t="shared" si="4"/>
        <v>0</v>
      </c>
      <c r="K36" s="26">
        <f t="shared" si="4"/>
        <v>0</v>
      </c>
      <c r="L36" s="26">
        <f t="shared" si="4"/>
        <v>0</v>
      </c>
      <c r="M36" s="26">
        <f t="shared" si="4"/>
        <v>0</v>
      </c>
      <c r="N36" s="26">
        <f t="shared" si="4"/>
        <v>0</v>
      </c>
      <c r="O36" s="26">
        <f t="shared" si="4"/>
        <v>1</v>
      </c>
      <c r="P36" s="26">
        <f t="shared" si="4"/>
        <v>1</v>
      </c>
      <c r="Q36" s="26">
        <f t="shared" si="4"/>
        <v>0</v>
      </c>
      <c r="R36" s="26">
        <f t="shared" si="4"/>
        <v>0</v>
      </c>
      <c r="S36" s="26">
        <f t="shared" si="4"/>
        <v>0</v>
      </c>
      <c r="T36" s="26">
        <f t="shared" si="4"/>
        <v>0</v>
      </c>
      <c r="U36" s="26">
        <f t="shared" si="4"/>
        <v>0</v>
      </c>
      <c r="V36" s="26">
        <f t="shared" si="4"/>
        <v>0</v>
      </c>
      <c r="W36" s="26">
        <f t="shared" si="4"/>
        <v>0</v>
      </c>
      <c r="X36" s="26">
        <f t="shared" si="4"/>
        <v>0</v>
      </c>
      <c r="Y36" s="26">
        <f t="shared" si="4"/>
        <v>0</v>
      </c>
      <c r="Z36" s="26">
        <f t="shared" si="4"/>
        <v>0</v>
      </c>
      <c r="AA36" s="26">
        <f t="shared" si="4"/>
        <v>0</v>
      </c>
      <c r="AB36" s="26">
        <f t="shared" si="4"/>
        <v>0</v>
      </c>
      <c r="AC36" s="26">
        <f t="shared" si="4"/>
        <v>0</v>
      </c>
      <c r="AD36" s="26">
        <f t="shared" si="4"/>
        <v>0</v>
      </c>
      <c r="AE36" s="26">
        <f t="shared" si="4"/>
        <v>0</v>
      </c>
      <c r="AF36" s="26">
        <f t="shared" si="4"/>
        <v>0</v>
      </c>
      <c r="AG36" s="26">
        <f t="shared" si="4"/>
        <v>0</v>
      </c>
      <c r="AH36" s="26">
        <f t="shared" si="4"/>
        <v>0</v>
      </c>
      <c r="AI36" s="26">
        <f t="shared" si="4"/>
        <v>0</v>
      </c>
      <c r="AJ36" s="26">
        <f t="shared" si="4"/>
        <v>0</v>
      </c>
      <c r="AK36" s="26">
        <f t="shared" si="4"/>
        <v>0</v>
      </c>
      <c r="AL36" s="26">
        <f t="shared" si="4"/>
        <v>0</v>
      </c>
      <c r="AM36" s="26">
        <f t="shared" si="4"/>
        <v>0</v>
      </c>
      <c r="AN36" s="26">
        <f t="shared" si="4"/>
        <v>0</v>
      </c>
      <c r="AO36" s="26">
        <f t="shared" si="4"/>
        <v>0</v>
      </c>
      <c r="AP36" s="26">
        <f t="shared" si="4"/>
        <v>0</v>
      </c>
      <c r="AQ36" s="26">
        <f t="shared" si="4"/>
        <v>0</v>
      </c>
      <c r="AR36" s="26">
        <f t="shared" si="4"/>
        <v>0</v>
      </c>
      <c r="AS36" s="26">
        <f t="shared" si="4"/>
        <v>0</v>
      </c>
      <c r="AT36" s="26">
        <f t="shared" si="4"/>
        <v>0</v>
      </c>
      <c r="AU36" s="26">
        <f t="shared" si="4"/>
        <v>0</v>
      </c>
      <c r="AV36" s="26">
        <f t="shared" si="4"/>
        <v>0</v>
      </c>
      <c r="AW36" s="26">
        <f t="shared" si="4"/>
        <v>0</v>
      </c>
      <c r="AX36" s="26">
        <f t="shared" si="4"/>
        <v>0</v>
      </c>
      <c r="AY36" s="26">
        <f t="shared" si="4"/>
        <v>0</v>
      </c>
      <c r="AZ36" s="26">
        <f t="shared" si="4"/>
        <v>1</v>
      </c>
      <c r="BA36" s="26">
        <f t="shared" si="4"/>
        <v>0</v>
      </c>
      <c r="BB36" s="26">
        <f t="shared" si="4"/>
        <v>0</v>
      </c>
      <c r="BC36" s="26">
        <f t="shared" si="4"/>
        <v>0</v>
      </c>
      <c r="BD36" s="26">
        <f t="shared" si="4"/>
        <v>0</v>
      </c>
      <c r="BE36" s="26">
        <f t="shared" si="4"/>
        <v>0</v>
      </c>
      <c r="BF36" s="26">
        <f t="shared" si="4"/>
        <v>0</v>
      </c>
      <c r="BG36" s="26">
        <f t="shared" si="4"/>
        <v>0</v>
      </c>
      <c r="BH36" s="26">
        <f t="shared" si="4"/>
        <v>0</v>
      </c>
      <c r="BI36" s="26">
        <f t="shared" si="4"/>
        <v>0</v>
      </c>
      <c r="BJ36" s="26">
        <f t="shared" si="4"/>
        <v>0</v>
      </c>
      <c r="BK36" s="26">
        <f t="shared" si="4"/>
        <v>0</v>
      </c>
      <c r="BL36" s="26">
        <f t="shared" si="4"/>
        <v>0</v>
      </c>
      <c r="BM36" s="26">
        <f t="shared" si="4"/>
        <v>0</v>
      </c>
      <c r="BN36" s="26">
        <f t="shared" ref="BN36:DY36" si="5">COUNTA(BN23:BN35)</f>
        <v>0</v>
      </c>
      <c r="BO36" s="26">
        <f t="shared" si="5"/>
        <v>0</v>
      </c>
      <c r="BP36" s="26">
        <f t="shared" si="5"/>
        <v>0</v>
      </c>
      <c r="BQ36" s="26">
        <f t="shared" si="5"/>
        <v>1</v>
      </c>
      <c r="BR36" s="26">
        <f t="shared" si="5"/>
        <v>1</v>
      </c>
      <c r="BS36" s="26">
        <f t="shared" si="5"/>
        <v>0</v>
      </c>
      <c r="BT36" s="26">
        <f t="shared" si="5"/>
        <v>0</v>
      </c>
      <c r="BU36" s="26">
        <f t="shared" si="5"/>
        <v>0</v>
      </c>
      <c r="BV36" s="26">
        <f t="shared" si="5"/>
        <v>0</v>
      </c>
      <c r="BW36" s="26">
        <f t="shared" si="5"/>
        <v>0</v>
      </c>
      <c r="BX36" s="26">
        <f t="shared" si="5"/>
        <v>0</v>
      </c>
      <c r="BY36" s="26">
        <f t="shared" si="5"/>
        <v>0</v>
      </c>
      <c r="BZ36" s="26">
        <f t="shared" si="5"/>
        <v>0</v>
      </c>
      <c r="CA36" s="26">
        <f t="shared" si="5"/>
        <v>0</v>
      </c>
      <c r="CB36" s="26">
        <f t="shared" si="5"/>
        <v>0</v>
      </c>
      <c r="CC36" s="26">
        <f t="shared" si="5"/>
        <v>0</v>
      </c>
      <c r="CD36" s="26">
        <f t="shared" si="5"/>
        <v>0</v>
      </c>
      <c r="CE36" s="26">
        <f t="shared" si="5"/>
        <v>0</v>
      </c>
      <c r="CF36" s="26">
        <f t="shared" si="5"/>
        <v>0</v>
      </c>
      <c r="CG36" s="26">
        <f t="shared" si="5"/>
        <v>0</v>
      </c>
      <c r="CH36" s="26">
        <f t="shared" si="5"/>
        <v>0</v>
      </c>
      <c r="CI36" s="26">
        <f t="shared" si="5"/>
        <v>0</v>
      </c>
      <c r="CJ36" s="26">
        <f t="shared" si="5"/>
        <v>0</v>
      </c>
      <c r="CK36" s="26">
        <f t="shared" si="5"/>
        <v>0</v>
      </c>
      <c r="CL36" s="26">
        <f t="shared" si="5"/>
        <v>0</v>
      </c>
      <c r="CM36" s="26">
        <f t="shared" si="5"/>
        <v>0</v>
      </c>
      <c r="CN36" s="26">
        <f t="shared" si="5"/>
        <v>0</v>
      </c>
      <c r="CO36" s="26">
        <f t="shared" si="5"/>
        <v>0</v>
      </c>
      <c r="CP36" s="26">
        <f t="shared" si="5"/>
        <v>0</v>
      </c>
      <c r="CQ36" s="26">
        <f t="shared" si="5"/>
        <v>0</v>
      </c>
      <c r="CR36" s="26">
        <f t="shared" si="5"/>
        <v>0</v>
      </c>
      <c r="CS36" s="26">
        <f t="shared" si="5"/>
        <v>0</v>
      </c>
      <c r="CT36" s="26">
        <f t="shared" si="5"/>
        <v>0</v>
      </c>
      <c r="CU36" s="26">
        <f t="shared" si="5"/>
        <v>0</v>
      </c>
      <c r="CV36" s="26">
        <f t="shared" si="5"/>
        <v>0</v>
      </c>
      <c r="CW36" s="26">
        <f t="shared" si="5"/>
        <v>0</v>
      </c>
      <c r="CX36" s="26">
        <f t="shared" si="5"/>
        <v>0</v>
      </c>
      <c r="CY36" s="26">
        <f t="shared" si="5"/>
        <v>0</v>
      </c>
      <c r="CZ36" s="26">
        <f t="shared" si="5"/>
        <v>0</v>
      </c>
      <c r="DA36" s="26">
        <f t="shared" si="5"/>
        <v>0</v>
      </c>
      <c r="DB36" s="26">
        <f t="shared" si="5"/>
        <v>0</v>
      </c>
      <c r="DC36" s="26">
        <f t="shared" si="5"/>
        <v>0</v>
      </c>
      <c r="DD36" s="26">
        <f t="shared" si="5"/>
        <v>0</v>
      </c>
      <c r="DE36" s="26">
        <f t="shared" si="5"/>
        <v>0</v>
      </c>
      <c r="DF36" s="26">
        <f t="shared" si="5"/>
        <v>0</v>
      </c>
      <c r="DG36" s="26">
        <f t="shared" si="5"/>
        <v>0</v>
      </c>
      <c r="DH36" s="26">
        <f t="shared" si="5"/>
        <v>0</v>
      </c>
      <c r="DI36" s="26">
        <f t="shared" si="5"/>
        <v>0</v>
      </c>
      <c r="DJ36" s="26">
        <f t="shared" si="5"/>
        <v>0</v>
      </c>
      <c r="DK36" s="26">
        <f t="shared" si="5"/>
        <v>0</v>
      </c>
      <c r="DL36" s="26">
        <f t="shared" si="5"/>
        <v>0</v>
      </c>
      <c r="DM36" s="26">
        <f t="shared" si="5"/>
        <v>0</v>
      </c>
      <c r="DN36" s="26">
        <f t="shared" si="5"/>
        <v>0</v>
      </c>
      <c r="DO36" s="26">
        <f t="shared" si="5"/>
        <v>0</v>
      </c>
      <c r="DP36" s="26">
        <f t="shared" si="5"/>
        <v>0</v>
      </c>
      <c r="DQ36" s="26">
        <f t="shared" si="5"/>
        <v>0</v>
      </c>
      <c r="DR36" s="26">
        <f t="shared" si="5"/>
        <v>0</v>
      </c>
      <c r="DS36" s="26">
        <f t="shared" si="5"/>
        <v>0</v>
      </c>
      <c r="DT36" s="26">
        <f t="shared" si="5"/>
        <v>0</v>
      </c>
      <c r="DU36" s="26">
        <f t="shared" si="5"/>
        <v>0</v>
      </c>
      <c r="DV36" s="26">
        <f t="shared" si="5"/>
        <v>0</v>
      </c>
      <c r="DW36" s="26">
        <f t="shared" si="5"/>
        <v>0</v>
      </c>
      <c r="DX36" s="26">
        <f t="shared" si="5"/>
        <v>0</v>
      </c>
      <c r="DY36" s="26">
        <f t="shared" si="5"/>
        <v>0</v>
      </c>
      <c r="DZ36" s="26">
        <f t="shared" ref="DZ36:FM36" si="6">COUNTA(DZ23:DZ35)</f>
        <v>0</v>
      </c>
      <c r="EA36" s="26">
        <f t="shared" si="6"/>
        <v>0</v>
      </c>
      <c r="EB36" s="26">
        <f t="shared" si="6"/>
        <v>0</v>
      </c>
      <c r="EC36" s="26">
        <f t="shared" si="6"/>
        <v>0</v>
      </c>
      <c r="ED36" s="26">
        <f t="shared" si="6"/>
        <v>0</v>
      </c>
      <c r="EE36" s="26">
        <f t="shared" si="6"/>
        <v>0</v>
      </c>
      <c r="EF36" s="26">
        <f t="shared" si="6"/>
        <v>0</v>
      </c>
      <c r="EG36" s="26">
        <f t="shared" si="6"/>
        <v>0</v>
      </c>
      <c r="EH36" s="26">
        <f t="shared" si="6"/>
        <v>0</v>
      </c>
      <c r="EI36" s="26">
        <f t="shared" si="6"/>
        <v>0</v>
      </c>
      <c r="EJ36" s="26">
        <f t="shared" si="6"/>
        <v>0</v>
      </c>
      <c r="EK36" s="26">
        <f t="shared" si="6"/>
        <v>0</v>
      </c>
      <c r="EL36" s="26">
        <f t="shared" si="6"/>
        <v>0</v>
      </c>
      <c r="EM36" s="26">
        <f t="shared" si="6"/>
        <v>0</v>
      </c>
      <c r="EN36" s="26">
        <f t="shared" si="6"/>
        <v>0</v>
      </c>
      <c r="EO36" s="26">
        <f t="shared" si="6"/>
        <v>0</v>
      </c>
      <c r="EP36" s="26">
        <f t="shared" si="6"/>
        <v>0</v>
      </c>
      <c r="EQ36" s="26">
        <f t="shared" si="6"/>
        <v>0</v>
      </c>
      <c r="ER36" s="26">
        <f t="shared" si="6"/>
        <v>0</v>
      </c>
      <c r="ES36" s="26">
        <f t="shared" si="6"/>
        <v>0</v>
      </c>
      <c r="ET36" s="26">
        <f t="shared" si="6"/>
        <v>0</v>
      </c>
      <c r="EU36" s="26">
        <f t="shared" si="6"/>
        <v>0</v>
      </c>
      <c r="EV36" s="26">
        <f t="shared" si="6"/>
        <v>0</v>
      </c>
      <c r="EW36" s="26">
        <f t="shared" si="6"/>
        <v>0</v>
      </c>
      <c r="EX36" s="26">
        <f t="shared" si="6"/>
        <v>0</v>
      </c>
      <c r="EY36" s="26">
        <f t="shared" si="6"/>
        <v>1</v>
      </c>
      <c r="EZ36" s="26">
        <f t="shared" si="6"/>
        <v>0</v>
      </c>
      <c r="FA36" s="26">
        <f t="shared" si="6"/>
        <v>0</v>
      </c>
      <c r="FB36" s="26">
        <f t="shared" si="6"/>
        <v>1</v>
      </c>
      <c r="FC36" s="26">
        <f t="shared" si="6"/>
        <v>1</v>
      </c>
      <c r="FD36" s="26">
        <f t="shared" si="6"/>
        <v>0</v>
      </c>
      <c r="FE36" s="26">
        <f t="shared" si="6"/>
        <v>0</v>
      </c>
      <c r="FF36" s="26">
        <f t="shared" si="6"/>
        <v>0</v>
      </c>
      <c r="FG36" s="26">
        <f t="shared" si="6"/>
        <v>0</v>
      </c>
      <c r="FH36" s="26">
        <f t="shared" si="6"/>
        <v>0</v>
      </c>
      <c r="FI36" s="26">
        <f t="shared" si="6"/>
        <v>0</v>
      </c>
      <c r="FJ36" s="26">
        <f t="shared" si="6"/>
        <v>0</v>
      </c>
      <c r="FK36" s="26">
        <f t="shared" si="6"/>
        <v>0</v>
      </c>
      <c r="FL36" s="26">
        <f t="shared" si="6"/>
        <v>0</v>
      </c>
      <c r="FM36" s="26">
        <f t="shared" si="6"/>
        <v>0</v>
      </c>
      <c r="FN36" s="4">
        <f>SUM(FN23:FN35)</f>
        <v>8</v>
      </c>
      <c r="FO36" s="4">
        <f>SUM(FO23:FO35)</f>
        <v>1632</v>
      </c>
      <c r="FP36" s="4"/>
    </row>
    <row r="37" spans="1:17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5"/>
      <c r="BQ37" s="5"/>
      <c r="BR37" s="5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5"/>
      <c r="EZ37" s="5"/>
      <c r="FA37" s="5"/>
      <c r="FB37" s="5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</row>
    <row r="38" spans="1:172" ht="15" customHeight="1" x14ac:dyDescent="0.25">
      <c r="A38" s="35" t="s">
        <v>0</v>
      </c>
      <c r="B38" s="15" t="s">
        <v>16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5" t="s">
        <v>17</v>
      </c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8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7"/>
      <c r="FN38" s="34" t="s">
        <v>19</v>
      </c>
      <c r="FO38" s="34" t="s">
        <v>20</v>
      </c>
      <c r="FP38" s="34" t="s">
        <v>8</v>
      </c>
    </row>
    <row r="39" spans="1:172" x14ac:dyDescent="0.25">
      <c r="A39" s="35"/>
      <c r="B39" s="15" t="s">
        <v>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7"/>
      <c r="AQ39" s="15" t="s">
        <v>4</v>
      </c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8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5" t="s">
        <v>9</v>
      </c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8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8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5" t="s">
        <v>10</v>
      </c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7"/>
      <c r="FN39" s="34"/>
      <c r="FO39" s="34"/>
      <c r="FP39" s="34"/>
    </row>
    <row r="40" spans="1:172" x14ac:dyDescent="0.25">
      <c r="A40" s="30" t="s">
        <v>29</v>
      </c>
      <c r="B40" s="27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27" t="s">
        <v>3</v>
      </c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9"/>
      <c r="AQ40" s="27" t="s">
        <v>5</v>
      </c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9"/>
      <c r="BI40" s="27" t="s">
        <v>6</v>
      </c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 t="s">
        <v>11</v>
      </c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9"/>
      <c r="CQ40" s="27" t="s">
        <v>12</v>
      </c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9"/>
      <c r="DI40" s="27" t="s">
        <v>13</v>
      </c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9"/>
      <c r="DZ40" s="27" t="s">
        <v>14</v>
      </c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9"/>
      <c r="ET40" s="27" t="s">
        <v>15</v>
      </c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9"/>
      <c r="FN40" s="34"/>
      <c r="FO40" s="34"/>
      <c r="FP40" s="34"/>
    </row>
    <row r="41" spans="1:172" ht="15.75" thickBot="1" x14ac:dyDescent="0.3">
      <c r="A41" s="31"/>
      <c r="B41" s="14">
        <v>1</v>
      </c>
      <c r="C41" s="14">
        <v>2</v>
      </c>
      <c r="D41" s="14">
        <v>5</v>
      </c>
      <c r="E41" s="14">
        <v>6</v>
      </c>
      <c r="F41" s="14">
        <v>7</v>
      </c>
      <c r="G41" s="14">
        <v>8</v>
      </c>
      <c r="H41" s="14">
        <v>9</v>
      </c>
      <c r="I41" s="14">
        <v>12</v>
      </c>
      <c r="J41" s="14">
        <v>13</v>
      </c>
      <c r="K41" s="14">
        <v>14</v>
      </c>
      <c r="L41" s="14">
        <v>15</v>
      </c>
      <c r="M41" s="14">
        <v>16</v>
      </c>
      <c r="N41" s="14">
        <v>19</v>
      </c>
      <c r="O41" s="14">
        <v>20</v>
      </c>
      <c r="P41" s="14">
        <v>21</v>
      </c>
      <c r="Q41" s="14">
        <v>22</v>
      </c>
      <c r="R41" s="14">
        <v>23</v>
      </c>
      <c r="S41" s="14">
        <v>26</v>
      </c>
      <c r="T41" s="14">
        <v>27</v>
      </c>
      <c r="U41" s="14">
        <v>28</v>
      </c>
      <c r="V41" s="14">
        <v>29</v>
      </c>
      <c r="W41" s="14">
        <v>30</v>
      </c>
      <c r="X41" s="14">
        <v>3</v>
      </c>
      <c r="Y41" s="14">
        <v>4</v>
      </c>
      <c r="Z41" s="14">
        <v>5</v>
      </c>
      <c r="AA41" s="14">
        <v>6</v>
      </c>
      <c r="AB41" s="14">
        <v>7</v>
      </c>
      <c r="AC41" s="14">
        <v>10</v>
      </c>
      <c r="AD41" s="14">
        <v>11</v>
      </c>
      <c r="AE41" s="14">
        <v>12</v>
      </c>
      <c r="AF41" s="14">
        <v>13</v>
      </c>
      <c r="AG41" s="14">
        <v>14</v>
      </c>
      <c r="AH41" s="14">
        <v>17</v>
      </c>
      <c r="AI41" s="14">
        <v>18</v>
      </c>
      <c r="AJ41" s="14">
        <v>19</v>
      </c>
      <c r="AK41" s="14">
        <v>20</v>
      </c>
      <c r="AL41" s="14">
        <v>21</v>
      </c>
      <c r="AM41" s="14">
        <v>24</v>
      </c>
      <c r="AN41" s="14">
        <v>25</v>
      </c>
      <c r="AO41" s="14">
        <v>26</v>
      </c>
      <c r="AP41" s="14">
        <v>27</v>
      </c>
      <c r="AQ41" s="14">
        <v>7</v>
      </c>
      <c r="AR41" s="14">
        <v>8</v>
      </c>
      <c r="AS41" s="14">
        <v>9</v>
      </c>
      <c r="AT41" s="14">
        <v>10</v>
      </c>
      <c r="AU41" s="14">
        <v>11</v>
      </c>
      <c r="AV41" s="14">
        <v>14</v>
      </c>
      <c r="AW41" s="14">
        <v>15</v>
      </c>
      <c r="AX41" s="14">
        <v>16</v>
      </c>
      <c r="AY41" s="14">
        <v>17</v>
      </c>
      <c r="AZ41" s="14">
        <v>18</v>
      </c>
      <c r="BA41" s="14">
        <v>21</v>
      </c>
      <c r="BB41" s="14">
        <v>22</v>
      </c>
      <c r="BC41" s="14">
        <v>23</v>
      </c>
      <c r="BD41" s="14">
        <v>24</v>
      </c>
      <c r="BE41" s="14">
        <v>25</v>
      </c>
      <c r="BF41" s="14">
        <v>28</v>
      </c>
      <c r="BG41" s="19">
        <v>29</v>
      </c>
      <c r="BH41" s="14">
        <v>30</v>
      </c>
      <c r="BI41" s="14">
        <v>1</v>
      </c>
      <c r="BJ41" s="14">
        <v>2</v>
      </c>
      <c r="BK41" s="14">
        <v>5</v>
      </c>
      <c r="BL41" s="14">
        <v>6</v>
      </c>
      <c r="BM41" s="14">
        <v>7</v>
      </c>
      <c r="BN41" s="14">
        <v>8</v>
      </c>
      <c r="BO41" s="14">
        <v>9</v>
      </c>
      <c r="BP41" s="6">
        <v>12</v>
      </c>
      <c r="BQ41" s="6">
        <v>13</v>
      </c>
      <c r="BR41" s="6">
        <v>14</v>
      </c>
      <c r="BS41" s="14">
        <v>15</v>
      </c>
      <c r="BT41" s="14">
        <v>16</v>
      </c>
      <c r="BU41" s="14">
        <v>19</v>
      </c>
      <c r="BV41" s="14">
        <v>29</v>
      </c>
      <c r="BW41" s="14">
        <v>21</v>
      </c>
      <c r="BX41" s="14">
        <v>22</v>
      </c>
      <c r="BY41" s="6">
        <v>23</v>
      </c>
      <c r="BZ41" s="14">
        <v>9</v>
      </c>
      <c r="CA41" s="14">
        <v>10</v>
      </c>
      <c r="CB41" s="14">
        <v>11</v>
      </c>
      <c r="CC41" s="14">
        <v>12</v>
      </c>
      <c r="CD41" s="14">
        <v>13</v>
      </c>
      <c r="CE41" s="14">
        <v>16</v>
      </c>
      <c r="CF41" s="14">
        <v>17</v>
      </c>
      <c r="CG41" s="14">
        <v>18</v>
      </c>
      <c r="CH41" s="14">
        <v>19</v>
      </c>
      <c r="CI41" s="14">
        <v>20</v>
      </c>
      <c r="CJ41" s="14">
        <v>23</v>
      </c>
      <c r="CK41" s="14">
        <v>24</v>
      </c>
      <c r="CL41" s="14">
        <v>25</v>
      </c>
      <c r="CM41" s="14">
        <v>26</v>
      </c>
      <c r="CN41" s="14">
        <v>27</v>
      </c>
      <c r="CO41" s="19">
        <v>30</v>
      </c>
      <c r="CP41" s="14">
        <v>31</v>
      </c>
      <c r="CQ41" s="14">
        <v>1</v>
      </c>
      <c r="CR41" s="14">
        <v>2</v>
      </c>
      <c r="CS41" s="14">
        <v>3</v>
      </c>
      <c r="CT41" s="14">
        <v>6</v>
      </c>
      <c r="CU41" s="14">
        <v>7</v>
      </c>
      <c r="CV41" s="14">
        <v>8</v>
      </c>
      <c r="CW41" s="14">
        <v>9</v>
      </c>
      <c r="CX41" s="14">
        <v>10</v>
      </c>
      <c r="CY41" s="14">
        <v>13</v>
      </c>
      <c r="CZ41" s="14">
        <v>14</v>
      </c>
      <c r="DA41" s="14">
        <v>15</v>
      </c>
      <c r="DB41" s="14">
        <v>16</v>
      </c>
      <c r="DC41" s="14">
        <v>17</v>
      </c>
      <c r="DD41" s="14">
        <v>20</v>
      </c>
      <c r="DE41" s="14">
        <v>21</v>
      </c>
      <c r="DF41" s="14">
        <v>22</v>
      </c>
      <c r="DG41" s="19">
        <v>27</v>
      </c>
      <c r="DH41" s="14">
        <v>28</v>
      </c>
      <c r="DI41" s="14">
        <v>1</v>
      </c>
      <c r="DJ41" s="14">
        <v>2</v>
      </c>
      <c r="DK41" s="14">
        <v>3</v>
      </c>
      <c r="DL41" s="14">
        <v>6</v>
      </c>
      <c r="DM41" s="14">
        <v>7</v>
      </c>
      <c r="DN41" s="14">
        <v>9</v>
      </c>
      <c r="DO41" s="14">
        <v>10</v>
      </c>
      <c r="DP41" s="14">
        <v>13</v>
      </c>
      <c r="DQ41" s="14">
        <v>14</v>
      </c>
      <c r="DR41" s="14">
        <v>15</v>
      </c>
      <c r="DS41" s="14">
        <v>16</v>
      </c>
      <c r="DT41" s="14">
        <v>17</v>
      </c>
      <c r="DU41" s="14">
        <v>20</v>
      </c>
      <c r="DV41" s="14">
        <v>21</v>
      </c>
      <c r="DW41" s="14">
        <v>22</v>
      </c>
      <c r="DX41" s="19">
        <v>23</v>
      </c>
      <c r="DY41" s="14">
        <v>24</v>
      </c>
      <c r="DZ41" s="14">
        <v>3</v>
      </c>
      <c r="EA41" s="14">
        <v>4</v>
      </c>
      <c r="EB41" s="14">
        <v>5</v>
      </c>
      <c r="EC41" s="14">
        <v>6</v>
      </c>
      <c r="ED41" s="14">
        <v>7</v>
      </c>
      <c r="EE41" s="14">
        <v>10</v>
      </c>
      <c r="EF41" s="14">
        <v>11</v>
      </c>
      <c r="EG41" s="14">
        <v>12</v>
      </c>
      <c r="EH41" s="14">
        <v>13</v>
      </c>
      <c r="EI41" s="14">
        <v>14</v>
      </c>
      <c r="EJ41" s="14">
        <v>17</v>
      </c>
      <c r="EK41" s="14">
        <v>18</v>
      </c>
      <c r="EL41" s="14">
        <v>19</v>
      </c>
      <c r="EM41" s="14">
        <v>20</v>
      </c>
      <c r="EN41" s="14">
        <v>21</v>
      </c>
      <c r="EO41" s="14">
        <v>24</v>
      </c>
      <c r="EP41" s="14">
        <v>25</v>
      </c>
      <c r="EQ41" s="14">
        <v>26</v>
      </c>
      <c r="ER41" s="14">
        <v>27</v>
      </c>
      <c r="ES41" s="14">
        <v>28</v>
      </c>
      <c r="ET41" s="6">
        <v>2</v>
      </c>
      <c r="EU41" s="6">
        <v>3</v>
      </c>
      <c r="EV41" s="6">
        <v>4</v>
      </c>
      <c r="EW41" s="14">
        <v>5</v>
      </c>
      <c r="EX41" s="3">
        <v>10</v>
      </c>
      <c r="EY41" s="6">
        <v>11</v>
      </c>
      <c r="EZ41" s="6">
        <v>12</v>
      </c>
      <c r="FA41" s="6">
        <v>15</v>
      </c>
      <c r="FB41" s="6">
        <v>16</v>
      </c>
      <c r="FC41" s="14">
        <v>17</v>
      </c>
      <c r="FD41" s="14">
        <v>18</v>
      </c>
      <c r="FE41" s="14">
        <v>19</v>
      </c>
      <c r="FF41" s="14">
        <v>22</v>
      </c>
      <c r="FG41" s="14">
        <v>23</v>
      </c>
      <c r="FH41" s="14">
        <v>24</v>
      </c>
      <c r="FI41" s="14">
        <v>25</v>
      </c>
      <c r="FJ41" s="14">
        <v>26</v>
      </c>
      <c r="FK41" s="14">
        <v>29</v>
      </c>
      <c r="FL41" s="24">
        <v>30</v>
      </c>
      <c r="FM41" s="24">
        <v>31</v>
      </c>
      <c r="FN41" s="34"/>
      <c r="FO41" s="34"/>
      <c r="FP41" s="34"/>
    </row>
    <row r="42" spans="1:172" ht="16.5" thickBot="1" x14ac:dyDescent="0.3">
      <c r="A42" s="36" t="s">
        <v>31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 t="s">
        <v>46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 t="s">
        <v>50</v>
      </c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39" t="s">
        <v>62</v>
      </c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">
        <f>COUNTA(B42:FM42)</f>
        <v>3</v>
      </c>
      <c r="FO42" s="2">
        <v>136</v>
      </c>
      <c r="FP42" s="2">
        <f>FN42*100/FO42</f>
        <v>2.2058823529411766</v>
      </c>
    </row>
    <row r="43" spans="1:172" ht="16.5" thickBot="1" x14ac:dyDescent="0.3">
      <c r="A43" s="37" t="s">
        <v>32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">
        <f t="shared" ref="FN43:FN54" si="7">COUNTA(B43:FM43)</f>
        <v>0</v>
      </c>
      <c r="FO43" s="2">
        <v>102</v>
      </c>
      <c r="FP43" s="2">
        <f t="shared" ref="FP43:FP54" si="8">FN43*100/FO43</f>
        <v>0</v>
      </c>
    </row>
    <row r="44" spans="1:172" ht="16.5" thickBot="1" x14ac:dyDescent="0.3">
      <c r="A44" s="37" t="s">
        <v>33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2"/>
      <c r="AI44" s="22"/>
      <c r="AJ44" s="22"/>
      <c r="AK44" s="22"/>
      <c r="AL44" s="22"/>
      <c r="AM44" s="22"/>
      <c r="AN44" s="22"/>
      <c r="AO44" s="22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2"/>
      <c r="BU44" s="22"/>
      <c r="BV44" s="22"/>
      <c r="BW44" s="22"/>
      <c r="BX44" s="22"/>
      <c r="BY44" s="22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2"/>
      <c r="DQ44" s="22"/>
      <c r="DR44" s="22"/>
      <c r="DS44" s="22"/>
      <c r="DT44" s="22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2"/>
      <c r="FE44" s="22"/>
      <c r="FF44" s="22"/>
      <c r="FG44" s="22"/>
      <c r="FH44" s="21"/>
      <c r="FI44" s="21"/>
      <c r="FJ44" s="21"/>
      <c r="FK44" s="20"/>
      <c r="FL44" s="20"/>
      <c r="FM44" s="20"/>
      <c r="FN44" s="2">
        <f t="shared" si="7"/>
        <v>0</v>
      </c>
      <c r="FO44" s="2">
        <v>34</v>
      </c>
      <c r="FP44" s="2">
        <f t="shared" si="8"/>
        <v>0</v>
      </c>
    </row>
    <row r="45" spans="1:172" ht="32.25" thickBot="1" x14ac:dyDescent="0.3">
      <c r="A45" s="37" t="s">
        <v>34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1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">
        <f t="shared" si="7"/>
        <v>0</v>
      </c>
      <c r="FO45" s="2">
        <v>34</v>
      </c>
      <c r="FP45" s="2">
        <f t="shared" si="8"/>
        <v>0</v>
      </c>
    </row>
    <row r="46" spans="1:172" ht="16.5" thickBot="1" x14ac:dyDescent="0.3">
      <c r="A46" s="37" t="s">
        <v>35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 t="s">
        <v>67</v>
      </c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">
        <f t="shared" si="7"/>
        <v>1</v>
      </c>
      <c r="FO46" s="2">
        <v>68</v>
      </c>
      <c r="FP46" s="2">
        <f t="shared" si="8"/>
        <v>1.4705882352941178</v>
      </c>
    </row>
    <row r="47" spans="1:172" ht="16.5" thickBot="1" x14ac:dyDescent="0.3">
      <c r="A47" s="37" t="s">
        <v>36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 t="s">
        <v>46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 t="s">
        <v>52</v>
      </c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39" t="s">
        <v>64</v>
      </c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">
        <f t="shared" si="7"/>
        <v>3</v>
      </c>
      <c r="FO47" s="2">
        <v>170</v>
      </c>
      <c r="FP47" s="2">
        <f t="shared" si="8"/>
        <v>1.7647058823529411</v>
      </c>
    </row>
    <row r="48" spans="1:172" ht="16.5" thickBot="1" x14ac:dyDescent="0.3">
      <c r="A48" s="37" t="s">
        <v>37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 t="s">
        <v>66</v>
      </c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">
        <f t="shared" si="7"/>
        <v>1</v>
      </c>
      <c r="FO48" s="2">
        <v>68</v>
      </c>
      <c r="FP48" s="2">
        <f t="shared" si="8"/>
        <v>1.4705882352941178</v>
      </c>
    </row>
    <row r="49" spans="1:172" ht="32.25" thickBot="1" x14ac:dyDescent="0.3">
      <c r="A49" s="37" t="s">
        <v>38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">
        <f t="shared" si="7"/>
        <v>0</v>
      </c>
      <c r="FO49" s="2">
        <v>34</v>
      </c>
      <c r="FP49" s="2">
        <f t="shared" si="8"/>
        <v>0</v>
      </c>
    </row>
    <row r="50" spans="1:172" ht="15.75" thickBot="1" x14ac:dyDescent="0.3">
      <c r="A50" s="38" t="s">
        <v>39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">
        <f t="shared" si="7"/>
        <v>0</v>
      </c>
      <c r="FO50" s="2">
        <v>34</v>
      </c>
      <c r="FP50" s="2">
        <f t="shared" si="8"/>
        <v>0</v>
      </c>
    </row>
    <row r="51" spans="1:172" ht="15.75" thickBot="1" x14ac:dyDescent="0.3">
      <c r="A51" s="38" t="s">
        <v>40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">
        <f t="shared" si="7"/>
        <v>0</v>
      </c>
      <c r="FO51" s="2">
        <v>34</v>
      </c>
      <c r="FP51" s="2">
        <f t="shared" si="8"/>
        <v>0</v>
      </c>
    </row>
    <row r="52" spans="1:172" ht="15.75" thickBot="1" x14ac:dyDescent="0.3">
      <c r="A52" s="38" t="s">
        <v>41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">
        <f t="shared" si="7"/>
        <v>0</v>
      </c>
      <c r="FO52" s="2">
        <v>34</v>
      </c>
      <c r="FP52" s="2">
        <f t="shared" si="8"/>
        <v>0</v>
      </c>
    </row>
    <row r="53" spans="1:172" ht="16.5" thickBot="1" x14ac:dyDescent="0.3">
      <c r="A53" s="37" t="s">
        <v>42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">
        <f t="shared" si="7"/>
        <v>0</v>
      </c>
      <c r="FO53" s="2">
        <v>68</v>
      </c>
      <c r="FP53" s="2">
        <f t="shared" si="8"/>
        <v>0</v>
      </c>
    </row>
    <row r="54" spans="1:172" x14ac:dyDescent="0.25">
      <c r="A54" s="7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">
        <f t="shared" si="7"/>
        <v>0</v>
      </c>
      <c r="FO54" s="4">
        <f>SUM(FO42:FO53)</f>
        <v>816</v>
      </c>
      <c r="FP54" s="2">
        <f t="shared" si="8"/>
        <v>0</v>
      </c>
    </row>
    <row r="55" spans="1:172" x14ac:dyDescent="0.25">
      <c r="A55" s="11" t="s">
        <v>7</v>
      </c>
      <c r="B55" s="26">
        <f t="shared" ref="B55:BM55" si="9">COUNTA(B42:B54)</f>
        <v>0</v>
      </c>
      <c r="C55" s="26">
        <f t="shared" si="9"/>
        <v>0</v>
      </c>
      <c r="D55" s="26">
        <f t="shared" si="9"/>
        <v>0</v>
      </c>
      <c r="E55" s="26">
        <f t="shared" si="9"/>
        <v>0</v>
      </c>
      <c r="F55" s="26">
        <f t="shared" si="9"/>
        <v>0</v>
      </c>
      <c r="G55" s="26">
        <f t="shared" si="9"/>
        <v>0</v>
      </c>
      <c r="H55" s="26">
        <f t="shared" si="9"/>
        <v>0</v>
      </c>
      <c r="I55" s="26">
        <f t="shared" si="9"/>
        <v>0</v>
      </c>
      <c r="J55" s="26">
        <f t="shared" si="9"/>
        <v>0</v>
      </c>
      <c r="K55" s="26">
        <f t="shared" si="9"/>
        <v>0</v>
      </c>
      <c r="L55" s="26">
        <f t="shared" si="9"/>
        <v>0</v>
      </c>
      <c r="M55" s="26">
        <f t="shared" si="9"/>
        <v>0</v>
      </c>
      <c r="N55" s="26">
        <f t="shared" si="9"/>
        <v>0</v>
      </c>
      <c r="O55" s="26">
        <f t="shared" si="9"/>
        <v>1</v>
      </c>
      <c r="P55" s="26">
        <f t="shared" si="9"/>
        <v>1</v>
      </c>
      <c r="Q55" s="26">
        <f t="shared" si="9"/>
        <v>0</v>
      </c>
      <c r="R55" s="26">
        <f t="shared" si="9"/>
        <v>0</v>
      </c>
      <c r="S55" s="26">
        <f t="shared" si="9"/>
        <v>0</v>
      </c>
      <c r="T55" s="26">
        <f t="shared" si="9"/>
        <v>0</v>
      </c>
      <c r="U55" s="26">
        <f t="shared" si="9"/>
        <v>0</v>
      </c>
      <c r="V55" s="26">
        <f t="shared" si="9"/>
        <v>0</v>
      </c>
      <c r="W55" s="26">
        <f t="shared" si="9"/>
        <v>0</v>
      </c>
      <c r="X55" s="26">
        <f t="shared" si="9"/>
        <v>0</v>
      </c>
      <c r="Y55" s="26">
        <f t="shared" si="9"/>
        <v>0</v>
      </c>
      <c r="Z55" s="26">
        <f t="shared" si="9"/>
        <v>0</v>
      </c>
      <c r="AA55" s="26">
        <f t="shared" si="9"/>
        <v>0</v>
      </c>
      <c r="AB55" s="26">
        <f t="shared" si="9"/>
        <v>0</v>
      </c>
      <c r="AC55" s="26">
        <f t="shared" si="9"/>
        <v>0</v>
      </c>
      <c r="AD55" s="26">
        <f t="shared" si="9"/>
        <v>0</v>
      </c>
      <c r="AE55" s="26">
        <f t="shared" si="9"/>
        <v>0</v>
      </c>
      <c r="AF55" s="26">
        <f t="shared" si="9"/>
        <v>0</v>
      </c>
      <c r="AG55" s="26">
        <f t="shared" si="9"/>
        <v>0</v>
      </c>
      <c r="AH55" s="26">
        <f t="shared" si="9"/>
        <v>0</v>
      </c>
      <c r="AI55" s="26">
        <f t="shared" si="9"/>
        <v>0</v>
      </c>
      <c r="AJ55" s="26">
        <f t="shared" si="9"/>
        <v>0</v>
      </c>
      <c r="AK55" s="26">
        <f t="shared" si="9"/>
        <v>0</v>
      </c>
      <c r="AL55" s="26">
        <f t="shared" si="9"/>
        <v>0</v>
      </c>
      <c r="AM55" s="26">
        <f t="shared" si="9"/>
        <v>0</v>
      </c>
      <c r="AN55" s="26">
        <f t="shared" si="9"/>
        <v>0</v>
      </c>
      <c r="AO55" s="26">
        <f t="shared" si="9"/>
        <v>0</v>
      </c>
      <c r="AP55" s="26">
        <f t="shared" si="9"/>
        <v>0</v>
      </c>
      <c r="AQ55" s="26">
        <f t="shared" si="9"/>
        <v>0</v>
      </c>
      <c r="AR55" s="26">
        <f t="shared" si="9"/>
        <v>0</v>
      </c>
      <c r="AS55" s="26">
        <f t="shared" si="9"/>
        <v>0</v>
      </c>
      <c r="AT55" s="26">
        <f t="shared" si="9"/>
        <v>0</v>
      </c>
      <c r="AU55" s="26">
        <f t="shared" si="9"/>
        <v>0</v>
      </c>
      <c r="AV55" s="26">
        <f t="shared" si="9"/>
        <v>0</v>
      </c>
      <c r="AW55" s="26">
        <f t="shared" si="9"/>
        <v>0</v>
      </c>
      <c r="AX55" s="26">
        <f t="shared" si="9"/>
        <v>0</v>
      </c>
      <c r="AY55" s="26">
        <f t="shared" si="9"/>
        <v>0</v>
      </c>
      <c r="AZ55" s="26">
        <f t="shared" si="9"/>
        <v>1</v>
      </c>
      <c r="BA55" s="26">
        <f t="shared" si="9"/>
        <v>0</v>
      </c>
      <c r="BB55" s="26">
        <f t="shared" si="9"/>
        <v>0</v>
      </c>
      <c r="BC55" s="26">
        <f t="shared" si="9"/>
        <v>0</v>
      </c>
      <c r="BD55" s="26">
        <f t="shared" si="9"/>
        <v>0</v>
      </c>
      <c r="BE55" s="26">
        <f t="shared" si="9"/>
        <v>0</v>
      </c>
      <c r="BF55" s="26">
        <f t="shared" si="9"/>
        <v>0</v>
      </c>
      <c r="BG55" s="26">
        <f t="shared" si="9"/>
        <v>0</v>
      </c>
      <c r="BH55" s="26">
        <f t="shared" si="9"/>
        <v>0</v>
      </c>
      <c r="BI55" s="26">
        <f t="shared" si="9"/>
        <v>0</v>
      </c>
      <c r="BJ55" s="26">
        <f t="shared" si="9"/>
        <v>0</v>
      </c>
      <c r="BK55" s="26">
        <f t="shared" si="9"/>
        <v>0</v>
      </c>
      <c r="BL55" s="26">
        <f t="shared" si="9"/>
        <v>0</v>
      </c>
      <c r="BM55" s="26">
        <f t="shared" si="9"/>
        <v>0</v>
      </c>
      <c r="BN55" s="26">
        <f t="shared" ref="BN55:DY55" si="10">COUNTA(BN42:BN54)</f>
        <v>0</v>
      </c>
      <c r="BO55" s="26">
        <f t="shared" si="10"/>
        <v>0</v>
      </c>
      <c r="BP55" s="26">
        <f t="shared" si="10"/>
        <v>0</v>
      </c>
      <c r="BQ55" s="26">
        <f t="shared" si="10"/>
        <v>1</v>
      </c>
      <c r="BR55" s="26">
        <f t="shared" si="10"/>
        <v>1</v>
      </c>
      <c r="BS55" s="26">
        <f t="shared" si="10"/>
        <v>0</v>
      </c>
      <c r="BT55" s="26">
        <f t="shared" si="10"/>
        <v>0</v>
      </c>
      <c r="BU55" s="26">
        <f t="shared" si="10"/>
        <v>0</v>
      </c>
      <c r="BV55" s="26">
        <f t="shared" si="10"/>
        <v>0</v>
      </c>
      <c r="BW55" s="26">
        <f t="shared" si="10"/>
        <v>0</v>
      </c>
      <c r="BX55" s="26">
        <f t="shared" si="10"/>
        <v>0</v>
      </c>
      <c r="BY55" s="26">
        <f t="shared" si="10"/>
        <v>0</v>
      </c>
      <c r="BZ55" s="26">
        <f t="shared" si="10"/>
        <v>0</v>
      </c>
      <c r="CA55" s="26">
        <f t="shared" si="10"/>
        <v>0</v>
      </c>
      <c r="CB55" s="26">
        <f t="shared" si="10"/>
        <v>0</v>
      </c>
      <c r="CC55" s="26">
        <f t="shared" si="10"/>
        <v>0</v>
      </c>
      <c r="CD55" s="26">
        <f t="shared" si="10"/>
        <v>0</v>
      </c>
      <c r="CE55" s="26">
        <f t="shared" si="10"/>
        <v>0</v>
      </c>
      <c r="CF55" s="26">
        <f t="shared" si="10"/>
        <v>0</v>
      </c>
      <c r="CG55" s="26">
        <f t="shared" si="10"/>
        <v>0</v>
      </c>
      <c r="CH55" s="26">
        <f t="shared" si="10"/>
        <v>0</v>
      </c>
      <c r="CI55" s="26">
        <f t="shared" si="10"/>
        <v>0</v>
      </c>
      <c r="CJ55" s="26">
        <f t="shared" si="10"/>
        <v>0</v>
      </c>
      <c r="CK55" s="26">
        <f t="shared" si="10"/>
        <v>0</v>
      </c>
      <c r="CL55" s="26">
        <f t="shared" si="10"/>
        <v>0</v>
      </c>
      <c r="CM55" s="26">
        <f t="shared" si="10"/>
        <v>0</v>
      </c>
      <c r="CN55" s="26">
        <f t="shared" si="10"/>
        <v>0</v>
      </c>
      <c r="CO55" s="26">
        <f t="shared" si="10"/>
        <v>0</v>
      </c>
      <c r="CP55" s="26">
        <f t="shared" si="10"/>
        <v>0</v>
      </c>
      <c r="CQ55" s="26">
        <f t="shared" si="10"/>
        <v>0</v>
      </c>
      <c r="CR55" s="26">
        <f t="shared" si="10"/>
        <v>0</v>
      </c>
      <c r="CS55" s="26">
        <f t="shared" si="10"/>
        <v>0</v>
      </c>
      <c r="CT55" s="26">
        <f t="shared" si="10"/>
        <v>0</v>
      </c>
      <c r="CU55" s="26">
        <f t="shared" si="10"/>
        <v>0</v>
      </c>
      <c r="CV55" s="26">
        <f t="shared" si="10"/>
        <v>0</v>
      </c>
      <c r="CW55" s="26">
        <f t="shared" si="10"/>
        <v>0</v>
      </c>
      <c r="CX55" s="26">
        <f t="shared" si="10"/>
        <v>0</v>
      </c>
      <c r="CY55" s="26">
        <f t="shared" si="10"/>
        <v>0</v>
      </c>
      <c r="CZ55" s="26">
        <f t="shared" si="10"/>
        <v>0</v>
      </c>
      <c r="DA55" s="26">
        <f t="shared" si="10"/>
        <v>0</v>
      </c>
      <c r="DB55" s="26">
        <f t="shared" si="10"/>
        <v>0</v>
      </c>
      <c r="DC55" s="26">
        <f t="shared" si="10"/>
        <v>0</v>
      </c>
      <c r="DD55" s="26">
        <f t="shared" si="10"/>
        <v>0</v>
      </c>
      <c r="DE55" s="26">
        <f t="shared" si="10"/>
        <v>0</v>
      </c>
      <c r="DF55" s="26">
        <f t="shared" si="10"/>
        <v>0</v>
      </c>
      <c r="DG55" s="26">
        <f t="shared" si="10"/>
        <v>0</v>
      </c>
      <c r="DH55" s="26">
        <f t="shared" si="10"/>
        <v>0</v>
      </c>
      <c r="DI55" s="26">
        <f t="shared" si="10"/>
        <v>0</v>
      </c>
      <c r="DJ55" s="26">
        <f t="shared" si="10"/>
        <v>0</v>
      </c>
      <c r="DK55" s="26">
        <f t="shared" si="10"/>
        <v>0</v>
      </c>
      <c r="DL55" s="26">
        <f t="shared" si="10"/>
        <v>0</v>
      </c>
      <c r="DM55" s="26">
        <f t="shared" si="10"/>
        <v>0</v>
      </c>
      <c r="DN55" s="26">
        <f t="shared" si="10"/>
        <v>0</v>
      </c>
      <c r="DO55" s="26">
        <f t="shared" si="10"/>
        <v>0</v>
      </c>
      <c r="DP55" s="26">
        <f t="shared" si="10"/>
        <v>0</v>
      </c>
      <c r="DQ55" s="26">
        <f t="shared" si="10"/>
        <v>0</v>
      </c>
      <c r="DR55" s="26">
        <f t="shared" si="10"/>
        <v>0</v>
      </c>
      <c r="DS55" s="26">
        <f t="shared" si="10"/>
        <v>0</v>
      </c>
      <c r="DT55" s="26">
        <f t="shared" si="10"/>
        <v>0</v>
      </c>
      <c r="DU55" s="26">
        <f t="shared" si="10"/>
        <v>0</v>
      </c>
      <c r="DV55" s="26">
        <f t="shared" si="10"/>
        <v>0</v>
      </c>
      <c r="DW55" s="26">
        <f t="shared" si="10"/>
        <v>0</v>
      </c>
      <c r="DX55" s="26">
        <f t="shared" si="10"/>
        <v>0</v>
      </c>
      <c r="DY55" s="26">
        <f t="shared" si="10"/>
        <v>0</v>
      </c>
      <c r="DZ55" s="26">
        <f t="shared" ref="DZ55:FM55" si="11">COUNTA(DZ42:DZ54)</f>
        <v>0</v>
      </c>
      <c r="EA55" s="26">
        <f t="shared" si="11"/>
        <v>0</v>
      </c>
      <c r="EB55" s="26">
        <f t="shared" si="11"/>
        <v>0</v>
      </c>
      <c r="EC55" s="26">
        <f t="shared" si="11"/>
        <v>0</v>
      </c>
      <c r="ED55" s="26">
        <f t="shared" si="11"/>
        <v>0</v>
      </c>
      <c r="EE55" s="26">
        <f t="shared" si="11"/>
        <v>0</v>
      </c>
      <c r="EF55" s="26">
        <f t="shared" si="11"/>
        <v>0</v>
      </c>
      <c r="EG55" s="26">
        <f t="shared" si="11"/>
        <v>0</v>
      </c>
      <c r="EH55" s="26">
        <f t="shared" si="11"/>
        <v>0</v>
      </c>
      <c r="EI55" s="26">
        <f t="shared" si="11"/>
        <v>0</v>
      </c>
      <c r="EJ55" s="26">
        <f t="shared" si="11"/>
        <v>0</v>
      </c>
      <c r="EK55" s="26">
        <f t="shared" si="11"/>
        <v>0</v>
      </c>
      <c r="EL55" s="26">
        <f t="shared" si="11"/>
        <v>0</v>
      </c>
      <c r="EM55" s="26">
        <f t="shared" si="11"/>
        <v>0</v>
      </c>
      <c r="EN55" s="26">
        <f t="shared" si="11"/>
        <v>0</v>
      </c>
      <c r="EO55" s="26">
        <f t="shared" si="11"/>
        <v>0</v>
      </c>
      <c r="EP55" s="26">
        <f t="shared" si="11"/>
        <v>0</v>
      </c>
      <c r="EQ55" s="26">
        <f t="shared" si="11"/>
        <v>0</v>
      </c>
      <c r="ER55" s="26">
        <f t="shared" si="11"/>
        <v>0</v>
      </c>
      <c r="ES55" s="26">
        <f t="shared" si="11"/>
        <v>0</v>
      </c>
      <c r="ET55" s="26">
        <f t="shared" si="11"/>
        <v>0</v>
      </c>
      <c r="EU55" s="26">
        <f t="shared" si="11"/>
        <v>0</v>
      </c>
      <c r="EV55" s="26">
        <f t="shared" si="11"/>
        <v>0</v>
      </c>
      <c r="EW55" s="26">
        <f t="shared" si="11"/>
        <v>0</v>
      </c>
      <c r="EX55" s="26">
        <f t="shared" si="11"/>
        <v>0</v>
      </c>
      <c r="EY55" s="26">
        <f t="shared" si="11"/>
        <v>1</v>
      </c>
      <c r="EZ55" s="26">
        <f t="shared" si="11"/>
        <v>0</v>
      </c>
      <c r="FA55" s="26">
        <f t="shared" si="11"/>
        <v>0</v>
      </c>
      <c r="FB55" s="26">
        <f t="shared" si="11"/>
        <v>1</v>
      </c>
      <c r="FC55" s="26">
        <f t="shared" si="11"/>
        <v>1</v>
      </c>
      <c r="FD55" s="26">
        <f t="shared" si="11"/>
        <v>0</v>
      </c>
      <c r="FE55" s="26">
        <f t="shared" si="11"/>
        <v>0</v>
      </c>
      <c r="FF55" s="26">
        <f t="shared" si="11"/>
        <v>0</v>
      </c>
      <c r="FG55" s="26">
        <f t="shared" si="11"/>
        <v>0</v>
      </c>
      <c r="FH55" s="26">
        <f t="shared" si="11"/>
        <v>0</v>
      </c>
      <c r="FI55" s="26">
        <f t="shared" si="11"/>
        <v>0</v>
      </c>
      <c r="FJ55" s="26">
        <f t="shared" si="11"/>
        <v>0</v>
      </c>
      <c r="FK55" s="26">
        <f t="shared" si="11"/>
        <v>0</v>
      </c>
      <c r="FL55" s="26">
        <f t="shared" si="11"/>
        <v>0</v>
      </c>
      <c r="FM55" s="26">
        <f t="shared" si="11"/>
        <v>0</v>
      </c>
      <c r="FN55" s="4">
        <f>SUM(FN42:FN54)</f>
        <v>8</v>
      </c>
      <c r="FO55" s="4">
        <f>SUM(FO42:FO54)</f>
        <v>1632</v>
      </c>
      <c r="FP55" s="4"/>
    </row>
    <row r="56" spans="1:172" x14ac:dyDescent="0.25">
      <c r="A56" s="30" t="s">
        <v>30</v>
      </c>
      <c r="B56" s="27" t="s">
        <v>2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  <c r="X56" s="27" t="s">
        <v>3</v>
      </c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9"/>
      <c r="AQ56" s="27" t="s">
        <v>5</v>
      </c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9"/>
      <c r="BI56" s="27" t="s">
        <v>6</v>
      </c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9"/>
      <c r="BZ56" s="27" t="s">
        <v>11</v>
      </c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9"/>
      <c r="CQ56" s="27" t="s">
        <v>12</v>
      </c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9"/>
      <c r="DI56" s="27" t="s">
        <v>13</v>
      </c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9"/>
      <c r="DZ56" s="27" t="s">
        <v>14</v>
      </c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9"/>
      <c r="ET56" s="27" t="s">
        <v>15</v>
      </c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9"/>
      <c r="FN56" s="1"/>
      <c r="FO56" s="1"/>
      <c r="FP56" s="1"/>
    </row>
    <row r="57" spans="1:172" ht="15.75" thickBot="1" x14ac:dyDescent="0.3">
      <c r="A57" s="31"/>
      <c r="B57" s="14">
        <v>1</v>
      </c>
      <c r="C57" s="14">
        <v>2</v>
      </c>
      <c r="D57" s="14">
        <v>5</v>
      </c>
      <c r="E57" s="14">
        <v>6</v>
      </c>
      <c r="F57" s="14">
        <v>7</v>
      </c>
      <c r="G57" s="14">
        <v>8</v>
      </c>
      <c r="H57" s="14">
        <v>9</v>
      </c>
      <c r="I57" s="14">
        <v>12</v>
      </c>
      <c r="J57" s="14">
        <v>13</v>
      </c>
      <c r="K57" s="14">
        <v>14</v>
      </c>
      <c r="L57" s="14">
        <v>15</v>
      </c>
      <c r="M57" s="14">
        <v>16</v>
      </c>
      <c r="N57" s="14">
        <v>19</v>
      </c>
      <c r="O57" s="14">
        <v>20</v>
      </c>
      <c r="P57" s="14">
        <v>21</v>
      </c>
      <c r="Q57" s="14">
        <v>22</v>
      </c>
      <c r="R57" s="14">
        <v>23</v>
      </c>
      <c r="S57" s="14">
        <v>26</v>
      </c>
      <c r="T57" s="14">
        <v>27</v>
      </c>
      <c r="U57" s="14">
        <v>28</v>
      </c>
      <c r="V57" s="14">
        <v>29</v>
      </c>
      <c r="W57" s="14">
        <v>30</v>
      </c>
      <c r="X57" s="14">
        <v>3</v>
      </c>
      <c r="Y57" s="14">
        <v>4</v>
      </c>
      <c r="Z57" s="14">
        <v>5</v>
      </c>
      <c r="AA57" s="14">
        <v>6</v>
      </c>
      <c r="AB57" s="14">
        <v>7</v>
      </c>
      <c r="AC57" s="14">
        <v>10</v>
      </c>
      <c r="AD57" s="14">
        <v>11</v>
      </c>
      <c r="AE57" s="14">
        <v>12</v>
      </c>
      <c r="AF57" s="14">
        <v>13</v>
      </c>
      <c r="AG57" s="14">
        <v>14</v>
      </c>
      <c r="AH57" s="14">
        <v>17</v>
      </c>
      <c r="AI57" s="14">
        <v>18</v>
      </c>
      <c r="AJ57" s="14">
        <v>19</v>
      </c>
      <c r="AK57" s="14">
        <v>20</v>
      </c>
      <c r="AL57" s="14">
        <v>21</v>
      </c>
      <c r="AM57" s="14">
        <v>24</v>
      </c>
      <c r="AN57" s="14">
        <v>25</v>
      </c>
      <c r="AO57" s="14">
        <v>26</v>
      </c>
      <c r="AP57" s="14">
        <v>27</v>
      </c>
      <c r="AQ57" s="14">
        <v>7</v>
      </c>
      <c r="AR57" s="14">
        <v>8</v>
      </c>
      <c r="AS57" s="14">
        <v>9</v>
      </c>
      <c r="AT57" s="14">
        <v>10</v>
      </c>
      <c r="AU57" s="14">
        <v>11</v>
      </c>
      <c r="AV57" s="14">
        <v>14</v>
      </c>
      <c r="AW57" s="14">
        <v>15</v>
      </c>
      <c r="AX57" s="14">
        <v>16</v>
      </c>
      <c r="AY57" s="14">
        <v>17</v>
      </c>
      <c r="AZ57" s="14">
        <v>18</v>
      </c>
      <c r="BA57" s="14">
        <v>21</v>
      </c>
      <c r="BB57" s="14">
        <v>22</v>
      </c>
      <c r="BC57" s="14">
        <v>23</v>
      </c>
      <c r="BD57" s="14">
        <v>24</v>
      </c>
      <c r="BE57" s="14">
        <v>25</v>
      </c>
      <c r="BF57" s="14">
        <v>28</v>
      </c>
      <c r="BG57" s="19">
        <v>29</v>
      </c>
      <c r="BH57" s="14">
        <v>30</v>
      </c>
      <c r="BI57" s="14">
        <v>1</v>
      </c>
      <c r="BJ57" s="14">
        <v>2</v>
      </c>
      <c r="BK57" s="14">
        <v>5</v>
      </c>
      <c r="BL57" s="14">
        <v>6</v>
      </c>
      <c r="BM57" s="14">
        <v>7</v>
      </c>
      <c r="BN57" s="14">
        <v>8</v>
      </c>
      <c r="BO57" s="14">
        <v>9</v>
      </c>
      <c r="BP57" s="6">
        <v>12</v>
      </c>
      <c r="BQ57" s="6">
        <v>13</v>
      </c>
      <c r="BR57" s="6">
        <v>14</v>
      </c>
      <c r="BS57" s="14">
        <v>15</v>
      </c>
      <c r="BT57" s="14">
        <v>16</v>
      </c>
      <c r="BU57" s="14">
        <v>19</v>
      </c>
      <c r="BV57" s="14">
        <v>29</v>
      </c>
      <c r="BW57" s="14">
        <v>21</v>
      </c>
      <c r="BX57" s="14">
        <v>22</v>
      </c>
      <c r="BY57" s="6">
        <v>23</v>
      </c>
      <c r="BZ57" s="14">
        <v>9</v>
      </c>
      <c r="CA57" s="14">
        <v>10</v>
      </c>
      <c r="CB57" s="14">
        <v>11</v>
      </c>
      <c r="CC57" s="14">
        <v>12</v>
      </c>
      <c r="CD57" s="14">
        <v>13</v>
      </c>
      <c r="CE57" s="14">
        <v>16</v>
      </c>
      <c r="CF57" s="14">
        <v>17</v>
      </c>
      <c r="CG57" s="14">
        <v>18</v>
      </c>
      <c r="CH57" s="14">
        <v>19</v>
      </c>
      <c r="CI57" s="14">
        <v>20</v>
      </c>
      <c r="CJ57" s="14">
        <v>23</v>
      </c>
      <c r="CK57" s="14">
        <v>24</v>
      </c>
      <c r="CL57" s="14">
        <v>25</v>
      </c>
      <c r="CM57" s="14">
        <v>26</v>
      </c>
      <c r="CN57" s="14">
        <v>27</v>
      </c>
      <c r="CO57" s="19">
        <v>30</v>
      </c>
      <c r="CP57" s="14">
        <v>31</v>
      </c>
      <c r="CQ57" s="14">
        <v>1</v>
      </c>
      <c r="CR57" s="14">
        <v>2</v>
      </c>
      <c r="CS57" s="14">
        <v>3</v>
      </c>
      <c r="CT57" s="14">
        <v>6</v>
      </c>
      <c r="CU57" s="14">
        <v>7</v>
      </c>
      <c r="CV57" s="14">
        <v>8</v>
      </c>
      <c r="CW57" s="14">
        <v>9</v>
      </c>
      <c r="CX57" s="14">
        <v>10</v>
      </c>
      <c r="CY57" s="14">
        <v>13</v>
      </c>
      <c r="CZ57" s="14">
        <v>14</v>
      </c>
      <c r="DA57" s="14">
        <v>15</v>
      </c>
      <c r="DB57" s="14">
        <v>16</v>
      </c>
      <c r="DC57" s="14">
        <v>17</v>
      </c>
      <c r="DD57" s="14">
        <v>20</v>
      </c>
      <c r="DE57" s="14">
        <v>21</v>
      </c>
      <c r="DF57" s="14">
        <v>22</v>
      </c>
      <c r="DG57" s="19">
        <v>27</v>
      </c>
      <c r="DH57" s="14">
        <v>28</v>
      </c>
      <c r="DI57" s="14">
        <v>1</v>
      </c>
      <c r="DJ57" s="14">
        <v>2</v>
      </c>
      <c r="DK57" s="14">
        <v>3</v>
      </c>
      <c r="DL57" s="14">
        <v>6</v>
      </c>
      <c r="DM57" s="14">
        <v>7</v>
      </c>
      <c r="DN57" s="14">
        <v>9</v>
      </c>
      <c r="DO57" s="14">
        <v>10</v>
      </c>
      <c r="DP57" s="14">
        <v>13</v>
      </c>
      <c r="DQ57" s="14">
        <v>14</v>
      </c>
      <c r="DR57" s="14">
        <v>15</v>
      </c>
      <c r="DS57" s="14">
        <v>16</v>
      </c>
      <c r="DT57" s="14">
        <v>17</v>
      </c>
      <c r="DU57" s="14">
        <v>20</v>
      </c>
      <c r="DV57" s="14">
        <v>21</v>
      </c>
      <c r="DW57" s="14">
        <v>22</v>
      </c>
      <c r="DX57" s="19">
        <v>23</v>
      </c>
      <c r="DY57" s="14">
        <v>24</v>
      </c>
      <c r="DZ57" s="14">
        <v>3</v>
      </c>
      <c r="EA57" s="14">
        <v>4</v>
      </c>
      <c r="EB57" s="14">
        <v>5</v>
      </c>
      <c r="EC57" s="14">
        <v>6</v>
      </c>
      <c r="ED57" s="14">
        <v>7</v>
      </c>
      <c r="EE57" s="14">
        <v>10</v>
      </c>
      <c r="EF57" s="14">
        <v>11</v>
      </c>
      <c r="EG57" s="14">
        <v>12</v>
      </c>
      <c r="EH57" s="14">
        <v>13</v>
      </c>
      <c r="EI57" s="14">
        <v>14</v>
      </c>
      <c r="EJ57" s="14">
        <v>17</v>
      </c>
      <c r="EK57" s="14">
        <v>18</v>
      </c>
      <c r="EL57" s="14">
        <v>19</v>
      </c>
      <c r="EM57" s="14">
        <v>20</v>
      </c>
      <c r="EN57" s="14">
        <v>21</v>
      </c>
      <c r="EO57" s="14">
        <v>24</v>
      </c>
      <c r="EP57" s="14">
        <v>25</v>
      </c>
      <c r="EQ57" s="14">
        <v>26</v>
      </c>
      <c r="ER57" s="14">
        <v>27</v>
      </c>
      <c r="ES57" s="14">
        <v>28</v>
      </c>
      <c r="ET57" s="6">
        <v>2</v>
      </c>
      <c r="EU57" s="6">
        <v>3</v>
      </c>
      <c r="EV57" s="6">
        <v>4</v>
      </c>
      <c r="EW57" s="14">
        <v>5</v>
      </c>
      <c r="EX57" s="3">
        <v>10</v>
      </c>
      <c r="EY57" s="6">
        <v>11</v>
      </c>
      <c r="EZ57" s="6">
        <v>12</v>
      </c>
      <c r="FA57" s="6">
        <v>15</v>
      </c>
      <c r="FB57" s="6">
        <v>16</v>
      </c>
      <c r="FC57" s="14">
        <v>17</v>
      </c>
      <c r="FD57" s="14">
        <v>18</v>
      </c>
      <c r="FE57" s="14">
        <v>19</v>
      </c>
      <c r="FF57" s="14">
        <v>22</v>
      </c>
      <c r="FG57" s="14">
        <v>23</v>
      </c>
      <c r="FH57" s="14">
        <v>24</v>
      </c>
      <c r="FI57" s="14">
        <v>25</v>
      </c>
      <c r="FJ57" s="14">
        <v>26</v>
      </c>
      <c r="FK57" s="14">
        <v>29</v>
      </c>
      <c r="FL57" s="25">
        <v>30</v>
      </c>
      <c r="FM57" s="25">
        <v>31</v>
      </c>
    </row>
    <row r="58" spans="1:172" ht="16.5" thickBot="1" x14ac:dyDescent="0.3">
      <c r="A58" s="36" t="s">
        <v>31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 t="s">
        <v>46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39" t="s">
        <v>51</v>
      </c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39" t="s">
        <v>62</v>
      </c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">
        <f>COUNTA(B58:FM58)</f>
        <v>3</v>
      </c>
      <c r="FO58" s="2">
        <v>136</v>
      </c>
      <c r="FP58" s="2">
        <f>FN58*100/FO58</f>
        <v>2.2058823529411766</v>
      </c>
    </row>
    <row r="59" spans="1:172" ht="16.5" thickBot="1" x14ac:dyDescent="0.3">
      <c r="A59" s="37" t="s">
        <v>32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">
        <f t="shared" ref="FN59:FN70" si="12">COUNTA(B59:FM59)</f>
        <v>0</v>
      </c>
      <c r="FO59" s="2">
        <v>102</v>
      </c>
      <c r="FP59" s="2">
        <f t="shared" ref="FP59:FP70" si="13">FN59*100/FO59</f>
        <v>0</v>
      </c>
    </row>
    <row r="60" spans="1:172" ht="16.5" thickBot="1" x14ac:dyDescent="0.3">
      <c r="A60" s="37" t="s">
        <v>33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2"/>
      <c r="AI60" s="22"/>
      <c r="AJ60" s="22"/>
      <c r="AK60" s="22"/>
      <c r="AL60" s="22"/>
      <c r="AM60" s="22"/>
      <c r="AN60" s="22"/>
      <c r="AO60" s="22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2"/>
      <c r="BU60" s="22"/>
      <c r="BV60" s="22"/>
      <c r="BW60" s="22"/>
      <c r="BX60" s="22"/>
      <c r="BY60" s="22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2"/>
      <c r="DQ60" s="22"/>
      <c r="DR60" s="22"/>
      <c r="DS60" s="22"/>
      <c r="DT60" s="22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2"/>
      <c r="FE60" s="22"/>
      <c r="FF60" s="22"/>
      <c r="FG60" s="22"/>
      <c r="FH60" s="21"/>
      <c r="FI60" s="21"/>
      <c r="FJ60" s="21"/>
      <c r="FK60" s="20"/>
      <c r="FL60" s="20"/>
      <c r="FM60" s="20"/>
      <c r="FN60" s="2">
        <f t="shared" si="12"/>
        <v>0</v>
      </c>
      <c r="FO60" s="2">
        <v>34</v>
      </c>
      <c r="FP60" s="2">
        <f t="shared" si="13"/>
        <v>0</v>
      </c>
    </row>
    <row r="61" spans="1:172" ht="32.25" thickBot="1" x14ac:dyDescent="0.3">
      <c r="A61" s="37" t="s">
        <v>34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1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">
        <f t="shared" si="12"/>
        <v>0</v>
      </c>
      <c r="FO61" s="2">
        <v>34</v>
      </c>
      <c r="FP61" s="2">
        <f t="shared" si="13"/>
        <v>0</v>
      </c>
    </row>
    <row r="62" spans="1:172" ht="16.5" thickBot="1" x14ac:dyDescent="0.3">
      <c r="A62" s="37" t="s">
        <v>35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39" t="s">
        <v>67</v>
      </c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">
        <f t="shared" si="12"/>
        <v>1</v>
      </c>
      <c r="FO62" s="2">
        <v>68</v>
      </c>
      <c r="FP62" s="2">
        <f t="shared" si="13"/>
        <v>1.4705882352941178</v>
      </c>
    </row>
    <row r="63" spans="1:172" ht="16.5" thickBot="1" x14ac:dyDescent="0.3">
      <c r="A63" s="37" t="s">
        <v>36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 t="s">
        <v>46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39" t="s">
        <v>52</v>
      </c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39" t="s">
        <v>64</v>
      </c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">
        <f t="shared" si="12"/>
        <v>3</v>
      </c>
      <c r="FO63" s="2">
        <v>170</v>
      </c>
      <c r="FP63" s="2">
        <f t="shared" si="13"/>
        <v>1.7647058823529411</v>
      </c>
    </row>
    <row r="64" spans="1:172" ht="16.5" thickBot="1" x14ac:dyDescent="0.3">
      <c r="A64" s="37" t="s">
        <v>37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 t="s">
        <v>66</v>
      </c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">
        <f t="shared" si="12"/>
        <v>1</v>
      </c>
      <c r="FO64" s="2">
        <v>68</v>
      </c>
      <c r="FP64" s="2">
        <f t="shared" si="13"/>
        <v>1.4705882352941178</v>
      </c>
    </row>
    <row r="65" spans="1:172" ht="32.25" thickBot="1" x14ac:dyDescent="0.3">
      <c r="A65" s="37" t="s">
        <v>38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">
        <f t="shared" si="12"/>
        <v>0</v>
      </c>
      <c r="FO65" s="2">
        <v>34</v>
      </c>
      <c r="FP65" s="2">
        <f t="shared" si="13"/>
        <v>0</v>
      </c>
    </row>
    <row r="66" spans="1:172" ht="15.75" thickBot="1" x14ac:dyDescent="0.3">
      <c r="A66" s="38" t="s">
        <v>39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">
        <f t="shared" si="12"/>
        <v>0</v>
      </c>
      <c r="FO66" s="2">
        <v>34</v>
      </c>
      <c r="FP66" s="2">
        <f t="shared" si="13"/>
        <v>0</v>
      </c>
    </row>
    <row r="67" spans="1:172" ht="15.75" thickBot="1" x14ac:dyDescent="0.3">
      <c r="A67" s="38" t="s">
        <v>40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">
        <f t="shared" si="12"/>
        <v>0</v>
      </c>
      <c r="FO67" s="2">
        <v>34</v>
      </c>
      <c r="FP67" s="2">
        <f t="shared" si="13"/>
        <v>0</v>
      </c>
    </row>
    <row r="68" spans="1:172" ht="15.75" thickBot="1" x14ac:dyDescent="0.3">
      <c r="A68" s="38" t="s">
        <v>41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">
        <f t="shared" si="12"/>
        <v>0</v>
      </c>
      <c r="FO68" s="2">
        <v>34</v>
      </c>
      <c r="FP68" s="2">
        <f t="shared" si="13"/>
        <v>0</v>
      </c>
    </row>
    <row r="69" spans="1:172" ht="16.5" thickBot="1" x14ac:dyDescent="0.3">
      <c r="A69" s="37" t="s">
        <v>42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">
        <f t="shared" si="12"/>
        <v>0</v>
      </c>
      <c r="FO69" s="2">
        <v>68</v>
      </c>
      <c r="FP69" s="2">
        <f t="shared" si="13"/>
        <v>0</v>
      </c>
    </row>
    <row r="70" spans="1:172" x14ac:dyDescent="0.25">
      <c r="A70" s="7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">
        <f t="shared" si="12"/>
        <v>0</v>
      </c>
      <c r="FO70" s="4">
        <f>SUM(FO58:FO69)</f>
        <v>816</v>
      </c>
      <c r="FP70" s="2">
        <f t="shared" si="13"/>
        <v>0</v>
      </c>
    </row>
    <row r="71" spans="1:172" x14ac:dyDescent="0.25">
      <c r="A71" s="11" t="s">
        <v>7</v>
      </c>
      <c r="B71" s="26">
        <f t="shared" ref="B71:BM71" si="14">COUNTA(B58:B70)</f>
        <v>0</v>
      </c>
      <c r="C71" s="26">
        <f t="shared" si="14"/>
        <v>0</v>
      </c>
      <c r="D71" s="26">
        <f t="shared" si="14"/>
        <v>0</v>
      </c>
      <c r="E71" s="26">
        <f t="shared" si="14"/>
        <v>0</v>
      </c>
      <c r="F71" s="26">
        <f t="shared" si="14"/>
        <v>0</v>
      </c>
      <c r="G71" s="26">
        <f t="shared" si="14"/>
        <v>0</v>
      </c>
      <c r="H71" s="26">
        <f t="shared" si="14"/>
        <v>0</v>
      </c>
      <c r="I71" s="26">
        <f t="shared" si="14"/>
        <v>0</v>
      </c>
      <c r="J71" s="26">
        <f t="shared" si="14"/>
        <v>0</v>
      </c>
      <c r="K71" s="26">
        <f t="shared" si="14"/>
        <v>0</v>
      </c>
      <c r="L71" s="26">
        <f t="shared" si="14"/>
        <v>0</v>
      </c>
      <c r="M71" s="26">
        <f t="shared" si="14"/>
        <v>0</v>
      </c>
      <c r="N71" s="26">
        <f t="shared" si="14"/>
        <v>0</v>
      </c>
      <c r="O71" s="26">
        <f t="shared" si="14"/>
        <v>1</v>
      </c>
      <c r="P71" s="26">
        <f t="shared" si="14"/>
        <v>1</v>
      </c>
      <c r="Q71" s="26">
        <f t="shared" si="14"/>
        <v>0</v>
      </c>
      <c r="R71" s="26">
        <f t="shared" si="14"/>
        <v>0</v>
      </c>
      <c r="S71" s="26">
        <f t="shared" si="14"/>
        <v>0</v>
      </c>
      <c r="T71" s="26">
        <f t="shared" si="14"/>
        <v>0</v>
      </c>
      <c r="U71" s="26">
        <f t="shared" si="14"/>
        <v>0</v>
      </c>
      <c r="V71" s="26">
        <f t="shared" si="14"/>
        <v>0</v>
      </c>
      <c r="W71" s="26">
        <f t="shared" si="14"/>
        <v>0</v>
      </c>
      <c r="X71" s="26">
        <f t="shared" si="14"/>
        <v>0</v>
      </c>
      <c r="Y71" s="26">
        <f t="shared" si="14"/>
        <v>0</v>
      </c>
      <c r="Z71" s="26">
        <f t="shared" si="14"/>
        <v>0</v>
      </c>
      <c r="AA71" s="26">
        <f t="shared" si="14"/>
        <v>0</v>
      </c>
      <c r="AB71" s="26">
        <f t="shared" si="14"/>
        <v>0</v>
      </c>
      <c r="AC71" s="26">
        <f t="shared" si="14"/>
        <v>0</v>
      </c>
      <c r="AD71" s="26">
        <f t="shared" si="14"/>
        <v>0</v>
      </c>
      <c r="AE71" s="26">
        <f t="shared" si="14"/>
        <v>0</v>
      </c>
      <c r="AF71" s="26">
        <f t="shared" si="14"/>
        <v>0</v>
      </c>
      <c r="AG71" s="26">
        <f t="shared" si="14"/>
        <v>0</v>
      </c>
      <c r="AH71" s="26">
        <f t="shared" si="14"/>
        <v>0</v>
      </c>
      <c r="AI71" s="26">
        <f t="shared" si="14"/>
        <v>0</v>
      </c>
      <c r="AJ71" s="26">
        <f t="shared" si="14"/>
        <v>0</v>
      </c>
      <c r="AK71" s="26">
        <f t="shared" si="14"/>
        <v>0</v>
      </c>
      <c r="AL71" s="26">
        <f t="shared" si="14"/>
        <v>0</v>
      </c>
      <c r="AM71" s="26">
        <f t="shared" si="14"/>
        <v>0</v>
      </c>
      <c r="AN71" s="26">
        <f t="shared" si="14"/>
        <v>0</v>
      </c>
      <c r="AO71" s="26">
        <f t="shared" si="14"/>
        <v>0</v>
      </c>
      <c r="AP71" s="26">
        <f t="shared" si="14"/>
        <v>0</v>
      </c>
      <c r="AQ71" s="26">
        <f t="shared" si="14"/>
        <v>0</v>
      </c>
      <c r="AR71" s="26">
        <f t="shared" si="14"/>
        <v>0</v>
      </c>
      <c r="AS71" s="26">
        <f t="shared" si="14"/>
        <v>0</v>
      </c>
      <c r="AT71" s="26">
        <f t="shared" si="14"/>
        <v>0</v>
      </c>
      <c r="AU71" s="26">
        <f t="shared" si="14"/>
        <v>0</v>
      </c>
      <c r="AV71" s="26">
        <f t="shared" si="14"/>
        <v>0</v>
      </c>
      <c r="AW71" s="26">
        <f t="shared" si="14"/>
        <v>0</v>
      </c>
      <c r="AX71" s="26">
        <f t="shared" si="14"/>
        <v>0</v>
      </c>
      <c r="AY71" s="26">
        <f t="shared" si="14"/>
        <v>0</v>
      </c>
      <c r="AZ71" s="26">
        <f t="shared" si="14"/>
        <v>1</v>
      </c>
      <c r="BA71" s="26">
        <f t="shared" si="14"/>
        <v>0</v>
      </c>
      <c r="BB71" s="26">
        <f t="shared" si="14"/>
        <v>0</v>
      </c>
      <c r="BC71" s="26">
        <f t="shared" si="14"/>
        <v>0</v>
      </c>
      <c r="BD71" s="26">
        <f t="shared" si="14"/>
        <v>0</v>
      </c>
      <c r="BE71" s="26">
        <f t="shared" si="14"/>
        <v>0</v>
      </c>
      <c r="BF71" s="26">
        <f t="shared" si="14"/>
        <v>0</v>
      </c>
      <c r="BG71" s="26">
        <f t="shared" si="14"/>
        <v>0</v>
      </c>
      <c r="BH71" s="26">
        <f t="shared" si="14"/>
        <v>0</v>
      </c>
      <c r="BI71" s="26">
        <f t="shared" si="14"/>
        <v>0</v>
      </c>
      <c r="BJ71" s="26">
        <f t="shared" si="14"/>
        <v>0</v>
      </c>
      <c r="BK71" s="26">
        <f t="shared" si="14"/>
        <v>0</v>
      </c>
      <c r="BL71" s="26">
        <f t="shared" si="14"/>
        <v>0</v>
      </c>
      <c r="BM71" s="26">
        <f t="shared" si="14"/>
        <v>0</v>
      </c>
      <c r="BN71" s="26">
        <f t="shared" ref="BN71:DY71" si="15">COUNTA(BN58:BN70)</f>
        <v>0</v>
      </c>
      <c r="BO71" s="26">
        <f t="shared" si="15"/>
        <v>0</v>
      </c>
      <c r="BP71" s="26">
        <f t="shared" si="15"/>
        <v>0</v>
      </c>
      <c r="BQ71" s="26">
        <f t="shared" si="15"/>
        <v>1</v>
      </c>
      <c r="BR71" s="26">
        <f t="shared" si="15"/>
        <v>1</v>
      </c>
      <c r="BS71" s="26">
        <f t="shared" si="15"/>
        <v>0</v>
      </c>
      <c r="BT71" s="26">
        <f t="shared" si="15"/>
        <v>0</v>
      </c>
      <c r="BU71" s="26">
        <f t="shared" si="15"/>
        <v>0</v>
      </c>
      <c r="BV71" s="26">
        <f t="shared" si="15"/>
        <v>0</v>
      </c>
      <c r="BW71" s="26">
        <f t="shared" si="15"/>
        <v>0</v>
      </c>
      <c r="BX71" s="26">
        <f t="shared" si="15"/>
        <v>0</v>
      </c>
      <c r="BY71" s="26">
        <f t="shared" si="15"/>
        <v>0</v>
      </c>
      <c r="BZ71" s="26">
        <f t="shared" si="15"/>
        <v>0</v>
      </c>
      <c r="CA71" s="26">
        <f t="shared" si="15"/>
        <v>0</v>
      </c>
      <c r="CB71" s="26">
        <f t="shared" si="15"/>
        <v>0</v>
      </c>
      <c r="CC71" s="26">
        <f t="shared" si="15"/>
        <v>0</v>
      </c>
      <c r="CD71" s="26">
        <f t="shared" si="15"/>
        <v>0</v>
      </c>
      <c r="CE71" s="26">
        <f t="shared" si="15"/>
        <v>0</v>
      </c>
      <c r="CF71" s="26">
        <f t="shared" si="15"/>
        <v>0</v>
      </c>
      <c r="CG71" s="26">
        <f t="shared" si="15"/>
        <v>0</v>
      </c>
      <c r="CH71" s="26">
        <f t="shared" si="15"/>
        <v>0</v>
      </c>
      <c r="CI71" s="26">
        <f t="shared" si="15"/>
        <v>0</v>
      </c>
      <c r="CJ71" s="26">
        <f t="shared" si="15"/>
        <v>0</v>
      </c>
      <c r="CK71" s="26">
        <f t="shared" si="15"/>
        <v>0</v>
      </c>
      <c r="CL71" s="26">
        <f t="shared" si="15"/>
        <v>0</v>
      </c>
      <c r="CM71" s="26">
        <f t="shared" si="15"/>
        <v>0</v>
      </c>
      <c r="CN71" s="26">
        <f t="shared" si="15"/>
        <v>0</v>
      </c>
      <c r="CO71" s="26">
        <f t="shared" si="15"/>
        <v>0</v>
      </c>
      <c r="CP71" s="26">
        <f t="shared" si="15"/>
        <v>0</v>
      </c>
      <c r="CQ71" s="26">
        <f t="shared" si="15"/>
        <v>0</v>
      </c>
      <c r="CR71" s="26">
        <f t="shared" si="15"/>
        <v>0</v>
      </c>
      <c r="CS71" s="26">
        <f t="shared" si="15"/>
        <v>0</v>
      </c>
      <c r="CT71" s="26">
        <f t="shared" si="15"/>
        <v>0</v>
      </c>
      <c r="CU71" s="26">
        <f t="shared" si="15"/>
        <v>0</v>
      </c>
      <c r="CV71" s="26">
        <f t="shared" si="15"/>
        <v>0</v>
      </c>
      <c r="CW71" s="26">
        <f t="shared" si="15"/>
        <v>0</v>
      </c>
      <c r="CX71" s="26">
        <f t="shared" si="15"/>
        <v>0</v>
      </c>
      <c r="CY71" s="26">
        <f t="shared" si="15"/>
        <v>0</v>
      </c>
      <c r="CZ71" s="26">
        <f t="shared" si="15"/>
        <v>0</v>
      </c>
      <c r="DA71" s="26">
        <f t="shared" si="15"/>
        <v>0</v>
      </c>
      <c r="DB71" s="26">
        <f t="shared" si="15"/>
        <v>0</v>
      </c>
      <c r="DC71" s="26">
        <f t="shared" si="15"/>
        <v>0</v>
      </c>
      <c r="DD71" s="26">
        <f t="shared" si="15"/>
        <v>0</v>
      </c>
      <c r="DE71" s="26">
        <f t="shared" si="15"/>
        <v>0</v>
      </c>
      <c r="DF71" s="26">
        <f t="shared" si="15"/>
        <v>0</v>
      </c>
      <c r="DG71" s="26">
        <f t="shared" si="15"/>
        <v>0</v>
      </c>
      <c r="DH71" s="26">
        <f t="shared" si="15"/>
        <v>0</v>
      </c>
      <c r="DI71" s="26">
        <f t="shared" si="15"/>
        <v>0</v>
      </c>
      <c r="DJ71" s="26">
        <f t="shared" si="15"/>
        <v>0</v>
      </c>
      <c r="DK71" s="26">
        <f t="shared" si="15"/>
        <v>0</v>
      </c>
      <c r="DL71" s="26">
        <f t="shared" si="15"/>
        <v>0</v>
      </c>
      <c r="DM71" s="26">
        <f t="shared" si="15"/>
        <v>0</v>
      </c>
      <c r="DN71" s="26">
        <f t="shared" si="15"/>
        <v>0</v>
      </c>
      <c r="DO71" s="26">
        <f t="shared" si="15"/>
        <v>0</v>
      </c>
      <c r="DP71" s="26">
        <f t="shared" si="15"/>
        <v>0</v>
      </c>
      <c r="DQ71" s="26">
        <f t="shared" si="15"/>
        <v>0</v>
      </c>
      <c r="DR71" s="26">
        <f t="shared" si="15"/>
        <v>0</v>
      </c>
      <c r="DS71" s="26">
        <f t="shared" si="15"/>
        <v>0</v>
      </c>
      <c r="DT71" s="26">
        <f t="shared" si="15"/>
        <v>0</v>
      </c>
      <c r="DU71" s="26">
        <f t="shared" si="15"/>
        <v>0</v>
      </c>
      <c r="DV71" s="26">
        <f t="shared" si="15"/>
        <v>0</v>
      </c>
      <c r="DW71" s="26">
        <f t="shared" si="15"/>
        <v>0</v>
      </c>
      <c r="DX71" s="26">
        <f t="shared" si="15"/>
        <v>0</v>
      </c>
      <c r="DY71" s="26">
        <f t="shared" si="15"/>
        <v>0</v>
      </c>
      <c r="DZ71" s="26">
        <f t="shared" ref="DZ71:FM71" si="16">COUNTA(DZ58:DZ70)</f>
        <v>0</v>
      </c>
      <c r="EA71" s="26">
        <f t="shared" si="16"/>
        <v>0</v>
      </c>
      <c r="EB71" s="26">
        <f t="shared" si="16"/>
        <v>0</v>
      </c>
      <c r="EC71" s="26">
        <f t="shared" si="16"/>
        <v>0</v>
      </c>
      <c r="ED71" s="26">
        <f t="shared" si="16"/>
        <v>0</v>
      </c>
      <c r="EE71" s="26">
        <f t="shared" si="16"/>
        <v>0</v>
      </c>
      <c r="EF71" s="26">
        <f t="shared" si="16"/>
        <v>0</v>
      </c>
      <c r="EG71" s="26">
        <f t="shared" si="16"/>
        <v>0</v>
      </c>
      <c r="EH71" s="26">
        <f t="shared" si="16"/>
        <v>0</v>
      </c>
      <c r="EI71" s="26">
        <f t="shared" si="16"/>
        <v>0</v>
      </c>
      <c r="EJ71" s="26">
        <f t="shared" si="16"/>
        <v>0</v>
      </c>
      <c r="EK71" s="26">
        <f t="shared" si="16"/>
        <v>0</v>
      </c>
      <c r="EL71" s="26">
        <f t="shared" si="16"/>
        <v>0</v>
      </c>
      <c r="EM71" s="26">
        <f t="shared" si="16"/>
        <v>0</v>
      </c>
      <c r="EN71" s="26">
        <f t="shared" si="16"/>
        <v>0</v>
      </c>
      <c r="EO71" s="26">
        <f t="shared" si="16"/>
        <v>0</v>
      </c>
      <c r="EP71" s="26">
        <f t="shared" si="16"/>
        <v>0</v>
      </c>
      <c r="EQ71" s="26">
        <f t="shared" si="16"/>
        <v>0</v>
      </c>
      <c r="ER71" s="26">
        <f t="shared" si="16"/>
        <v>0</v>
      </c>
      <c r="ES71" s="26">
        <f t="shared" si="16"/>
        <v>0</v>
      </c>
      <c r="ET71" s="26">
        <f t="shared" si="16"/>
        <v>0</v>
      </c>
      <c r="EU71" s="26">
        <f t="shared" si="16"/>
        <v>0</v>
      </c>
      <c r="EV71" s="26">
        <f t="shared" si="16"/>
        <v>0</v>
      </c>
      <c r="EW71" s="26">
        <f t="shared" si="16"/>
        <v>0</v>
      </c>
      <c r="EX71" s="26">
        <f t="shared" si="16"/>
        <v>0</v>
      </c>
      <c r="EY71" s="26">
        <f t="shared" si="16"/>
        <v>1</v>
      </c>
      <c r="EZ71" s="26">
        <f t="shared" si="16"/>
        <v>0</v>
      </c>
      <c r="FA71" s="26">
        <f t="shared" si="16"/>
        <v>0</v>
      </c>
      <c r="FB71" s="26">
        <f t="shared" si="16"/>
        <v>1</v>
      </c>
      <c r="FC71" s="26">
        <f t="shared" si="16"/>
        <v>1</v>
      </c>
      <c r="FD71" s="26">
        <f t="shared" si="16"/>
        <v>0</v>
      </c>
      <c r="FE71" s="26">
        <f t="shared" si="16"/>
        <v>0</v>
      </c>
      <c r="FF71" s="26">
        <f t="shared" si="16"/>
        <v>0</v>
      </c>
      <c r="FG71" s="26">
        <f t="shared" si="16"/>
        <v>0</v>
      </c>
      <c r="FH71" s="26">
        <f t="shared" si="16"/>
        <v>0</v>
      </c>
      <c r="FI71" s="26">
        <f t="shared" si="16"/>
        <v>0</v>
      </c>
      <c r="FJ71" s="26">
        <f t="shared" si="16"/>
        <v>0</v>
      </c>
      <c r="FK71" s="26">
        <f t="shared" si="16"/>
        <v>0</v>
      </c>
      <c r="FL71" s="26">
        <f t="shared" si="16"/>
        <v>0</v>
      </c>
      <c r="FM71" s="26">
        <f t="shared" si="16"/>
        <v>0</v>
      </c>
      <c r="FN71" s="4">
        <f>SUM(FN58:FN70)</f>
        <v>8</v>
      </c>
      <c r="FO71" s="4">
        <f>SUM(FO58:FO70)</f>
        <v>1632</v>
      </c>
      <c r="FP71" s="4"/>
    </row>
    <row r="73" spans="1:172" x14ac:dyDescent="0.25">
      <c r="A73" t="s">
        <v>55</v>
      </c>
      <c r="AH73" s="41" t="s">
        <v>56</v>
      </c>
      <c r="AI73" s="41" t="s">
        <v>57</v>
      </c>
      <c r="AJ73" s="41"/>
      <c r="AK73" s="41"/>
      <c r="AL73" s="41"/>
      <c r="AM73" s="42"/>
      <c r="AN73" s="42"/>
    </row>
    <row r="74" spans="1:172" x14ac:dyDescent="0.25">
      <c r="AH74" s="41" t="s">
        <v>58</v>
      </c>
      <c r="AI74" s="41" t="s">
        <v>59</v>
      </c>
      <c r="AJ74" s="41"/>
      <c r="AK74" s="41"/>
      <c r="AL74" s="41"/>
      <c r="AM74" s="42"/>
      <c r="AN74" s="42"/>
    </row>
    <row r="75" spans="1:172" x14ac:dyDescent="0.25">
      <c r="AH75" s="41" t="s">
        <v>60</v>
      </c>
      <c r="AI75" s="41"/>
      <c r="AJ75" s="41"/>
      <c r="AK75" s="41"/>
      <c r="AL75" s="41"/>
      <c r="AM75" s="42"/>
      <c r="AN75" s="42"/>
    </row>
    <row r="76" spans="1:172" x14ac:dyDescent="0.25">
      <c r="AH76" s="41" t="s">
        <v>61</v>
      </c>
    </row>
  </sheetData>
  <mergeCells count="58">
    <mergeCell ref="BZ56:CP56"/>
    <mergeCell ref="CQ56:DH56"/>
    <mergeCell ref="DI56:DY56"/>
    <mergeCell ref="DZ56:ES56"/>
    <mergeCell ref="ET56:FM56"/>
    <mergeCell ref="A56:A57"/>
    <mergeCell ref="B56:W56"/>
    <mergeCell ref="X56:AP56"/>
    <mergeCell ref="AQ56:BH56"/>
    <mergeCell ref="BI56:BY56"/>
    <mergeCell ref="FP1:FP4"/>
    <mergeCell ref="B2:AP2"/>
    <mergeCell ref="AQ2:BY2"/>
    <mergeCell ref="BZ2:DY2"/>
    <mergeCell ref="DZ2:FM2"/>
    <mergeCell ref="A1:A2"/>
    <mergeCell ref="B1:BY1"/>
    <mergeCell ref="BZ1:FM1"/>
    <mergeCell ref="FN1:FN4"/>
    <mergeCell ref="FO1:FO4"/>
    <mergeCell ref="CQ3:DH3"/>
    <mergeCell ref="DI3:DY3"/>
    <mergeCell ref="DZ3:ES3"/>
    <mergeCell ref="ET3:FM3"/>
    <mergeCell ref="A19:A20"/>
    <mergeCell ref="A3:A4"/>
    <mergeCell ref="B3:W3"/>
    <mergeCell ref="X3:AP3"/>
    <mergeCell ref="AQ3:BH3"/>
    <mergeCell ref="BI3:BY3"/>
    <mergeCell ref="BZ3:CP3"/>
    <mergeCell ref="FO19:FO22"/>
    <mergeCell ref="FP19:FP22"/>
    <mergeCell ref="A21:A22"/>
    <mergeCell ref="B21:W21"/>
    <mergeCell ref="X21:AP21"/>
    <mergeCell ref="AQ21:BH21"/>
    <mergeCell ref="BI21:BY21"/>
    <mergeCell ref="BZ21:CP21"/>
    <mergeCell ref="CQ21:DH21"/>
    <mergeCell ref="DI21:DY21"/>
    <mergeCell ref="FN19:FN22"/>
    <mergeCell ref="DZ21:ES21"/>
    <mergeCell ref="ET21:FM21"/>
    <mergeCell ref="FN38:FN41"/>
    <mergeCell ref="FO38:FO41"/>
    <mergeCell ref="FP38:FP41"/>
    <mergeCell ref="A40:A41"/>
    <mergeCell ref="B40:W40"/>
    <mergeCell ref="X40:AP40"/>
    <mergeCell ref="AQ40:BH40"/>
    <mergeCell ref="BI40:BY40"/>
    <mergeCell ref="BZ40:CP40"/>
    <mergeCell ref="CQ40:DH40"/>
    <mergeCell ref="DI40:DY40"/>
    <mergeCell ref="DZ40:ES40"/>
    <mergeCell ref="ET40:FM40"/>
    <mergeCell ref="A38:A3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ОП 2 кл</vt:lpstr>
      <vt:lpstr>График ОП 3 кл</vt:lpstr>
      <vt:lpstr>График ОП 4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Шагина Л.А.</cp:lastModifiedBy>
  <cp:lastPrinted>2021-11-15T08:45:10Z</cp:lastPrinted>
  <dcterms:created xsi:type="dcterms:W3CDTF">2021-11-11T13:38:08Z</dcterms:created>
  <dcterms:modified xsi:type="dcterms:W3CDTF">2022-11-01T12:39:03Z</dcterms:modified>
</cp:coreProperties>
</file>