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4" i="1"/>
  <c r="F17" i="1"/>
</calcChain>
</file>

<file path=xl/sharedStrings.xml><?xml version="1.0" encoding="utf-8"?>
<sst xmlns="http://schemas.openxmlformats.org/spreadsheetml/2006/main" count="84" uniqueCount="53">
  <si>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</si>
  <si>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</si>
  <si>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</si>
  <si>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</si>
  <si>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</si>
  <si>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</si>
  <si>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 18  »  ноября     2021  года </t>
  </si>
  <si>
    <t>День 9-ый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</si>
  <si>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</si>
  <si>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</si>
  <si>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</si>
  <si>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</si>
  <si>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</si>
  <si>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</si>
  <si>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</si>
  <si>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</si>
  <si>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</si>
  <si>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</si>
  <si>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</si>
  <si>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</si>
  <si>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</si>
  <si>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 1- 4 классы</t>
  </si>
  <si>
    <t>овощи</t>
  </si>
  <si>
    <t>Салат из б/коч капусты</t>
  </si>
  <si>
    <t>2 блюдо</t>
  </si>
  <si>
    <t>290/331</t>
  </si>
  <si>
    <t>Филе кур, тушенное в соусе</t>
  </si>
  <si>
    <t>50/50</t>
  </si>
  <si>
    <t>гарнир</t>
  </si>
  <si>
    <t>Каша вязкая гречневая</t>
  </si>
  <si>
    <t>хлеб белый</t>
  </si>
  <si>
    <t>ПР</t>
  </si>
  <si>
    <t>Хлеб пшеничный</t>
  </si>
  <si>
    <t>гор. Напиток</t>
  </si>
  <si>
    <t>Чай с сахаром и лимоном</t>
  </si>
  <si>
    <t>200/15/7</t>
  </si>
  <si>
    <t>фрукты</t>
  </si>
  <si>
    <t>Яблоко</t>
  </si>
  <si>
    <t>Итого:</t>
  </si>
  <si>
    <t>Завтрак  льготные категории 5-11 классы</t>
  </si>
  <si>
    <t>Обед льготные категории</t>
  </si>
  <si>
    <t>1 блюдо</t>
  </si>
  <si>
    <t>Борщ с капустой и картофелем</t>
  </si>
  <si>
    <t>Рыба, тушеная в томате с овощами</t>
  </si>
  <si>
    <t>100/50</t>
  </si>
  <si>
    <t>Пюре картофельное</t>
  </si>
  <si>
    <t xml:space="preserve">хлеб чёрн. </t>
  </si>
  <si>
    <t>Хлеб рж.-пшеничн.</t>
  </si>
  <si>
    <t>напиток</t>
  </si>
  <si>
    <t>Кисель из сока плодового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</si>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</sst>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/>
    <xf numFmtId="2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/>
    <xf numFmtId="0" fontId="1" fillId="0" borderId="6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5" xfId="0" applyNumberFormat="1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1" fillId="0" borderId="29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7" workbookViewId="0">
      <selection sqref="A1:J39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3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9" t="s">
        <v>19</v>
      </c>
      <c r="J10" s="11" t="s">
        <v>20</v>
      </c>
    </row>
    <row r="11" spans="1:10" x14ac:dyDescent="0.25">
      <c r="A11" s="12" t="s">
        <v>21</v>
      </c>
      <c r="B11" s="13" t="s">
        <v>22</v>
      </c>
      <c r="C11" s="13">
        <v>45</v>
      </c>
      <c r="D11" s="14" t="s">
        <v>23</v>
      </c>
      <c r="E11" s="13">
        <v>15</v>
      </c>
      <c r="F11" s="15">
        <v>0.61</v>
      </c>
      <c r="G11" s="13">
        <v>80.28</v>
      </c>
      <c r="H11" s="13">
        <v>1.02</v>
      </c>
      <c r="I11" s="13">
        <v>3</v>
      </c>
      <c r="J11" s="16">
        <v>8.7200000000000006</v>
      </c>
    </row>
    <row r="12" spans="1:10" x14ac:dyDescent="0.25">
      <c r="A12" s="17"/>
      <c r="B12" s="13" t="s">
        <v>24</v>
      </c>
      <c r="C12" s="13" t="s">
        <v>25</v>
      </c>
      <c r="D12" s="14" t="s">
        <v>26</v>
      </c>
      <c r="E12" s="13" t="s">
        <v>27</v>
      </c>
      <c r="F12" s="13">
        <v>40.35</v>
      </c>
      <c r="G12" s="13">
        <v>153</v>
      </c>
      <c r="H12" s="13">
        <v>11.94</v>
      </c>
      <c r="I12" s="13">
        <v>10.119999999999999</v>
      </c>
      <c r="J12" s="16">
        <v>3.51</v>
      </c>
    </row>
    <row r="13" spans="1:10" x14ac:dyDescent="0.25">
      <c r="A13" s="17"/>
      <c r="B13" s="13" t="s">
        <v>28</v>
      </c>
      <c r="C13" s="13">
        <v>303</v>
      </c>
      <c r="D13" s="13" t="s">
        <v>29</v>
      </c>
      <c r="E13" s="13">
        <v>130</v>
      </c>
      <c r="F13" s="15">
        <v>7.68</v>
      </c>
      <c r="G13" s="13">
        <v>145.5</v>
      </c>
      <c r="H13" s="13">
        <v>4.58</v>
      </c>
      <c r="I13" s="13">
        <v>5.01</v>
      </c>
      <c r="J13" s="16">
        <v>20.52</v>
      </c>
    </row>
    <row r="14" spans="1:10" x14ac:dyDescent="0.25">
      <c r="A14" s="17"/>
      <c r="B14" s="13" t="s">
        <v>30</v>
      </c>
      <c r="C14" s="13" t="s">
        <v>31</v>
      </c>
      <c r="D14" s="13" t="s">
        <v>32</v>
      </c>
      <c r="E14" s="13">
        <v>35</v>
      </c>
      <c r="F14" s="13">
        <v>1.39</v>
      </c>
      <c r="G14" s="13">
        <v>117.5</v>
      </c>
      <c r="H14" s="13">
        <v>3.2</v>
      </c>
      <c r="I14" s="13">
        <v>0.36</v>
      </c>
      <c r="J14" s="16">
        <v>25</v>
      </c>
    </row>
    <row r="15" spans="1:10" x14ac:dyDescent="0.25">
      <c r="A15" s="17"/>
      <c r="B15" s="13" t="s">
        <v>33</v>
      </c>
      <c r="C15" s="13">
        <v>377</v>
      </c>
      <c r="D15" s="13" t="s">
        <v>34</v>
      </c>
      <c r="E15" s="13" t="s">
        <v>35</v>
      </c>
      <c r="F15" s="13">
        <v>2.67</v>
      </c>
      <c r="G15" s="13">
        <v>62</v>
      </c>
      <c r="H15" s="13">
        <v>0.13</v>
      </c>
      <c r="I15" s="13">
        <v>0.02</v>
      </c>
      <c r="J15" s="16">
        <v>15.2</v>
      </c>
    </row>
    <row r="16" spans="1:10" x14ac:dyDescent="0.25">
      <c r="A16" s="18"/>
      <c r="B16" s="13" t="s">
        <v>36</v>
      </c>
      <c r="C16" s="13" t="s">
        <v>31</v>
      </c>
      <c r="D16" s="13" t="s">
        <v>37</v>
      </c>
      <c r="E16" s="13">
        <v>100</v>
      </c>
      <c r="F16" s="13">
        <v>7.43</v>
      </c>
      <c r="G16" s="13">
        <v>96</v>
      </c>
      <c r="H16" s="13">
        <v>1.5</v>
      </c>
      <c r="I16" s="13">
        <v>0.5</v>
      </c>
      <c r="J16" s="16">
        <v>21</v>
      </c>
    </row>
    <row r="17" spans="1:10" ht="15.75" thickBot="1" x14ac:dyDescent="0.3">
      <c r="A17" s="19"/>
      <c r="B17" s="20" t="s">
        <v>38</v>
      </c>
      <c r="C17" s="20"/>
      <c r="D17" s="20"/>
      <c r="E17" s="20">
        <v>625</v>
      </c>
      <c r="F17" s="21">
        <f>SUM(F11:F16)</f>
        <v>60.13</v>
      </c>
      <c r="G17" s="20">
        <v>654.28</v>
      </c>
      <c r="H17" s="20">
        <v>22.37</v>
      </c>
      <c r="I17" s="20">
        <v>19.010000000000002</v>
      </c>
      <c r="J17" s="22">
        <v>93.95</v>
      </c>
    </row>
    <row r="18" spans="1:10" x14ac:dyDescent="0.25">
      <c r="A18" s="23" t="s">
        <v>39</v>
      </c>
      <c r="B18" s="13" t="s">
        <v>22</v>
      </c>
      <c r="C18" s="13">
        <v>45</v>
      </c>
      <c r="D18" s="14" t="s">
        <v>23</v>
      </c>
      <c r="E18" s="13">
        <v>15</v>
      </c>
      <c r="F18" s="15">
        <v>0.61</v>
      </c>
      <c r="G18" s="13">
        <v>80.28</v>
      </c>
      <c r="H18" s="13">
        <v>1.02</v>
      </c>
      <c r="I18" s="13">
        <v>3</v>
      </c>
      <c r="J18" s="16">
        <v>8.7200000000000006</v>
      </c>
    </row>
    <row r="19" spans="1:10" x14ac:dyDescent="0.25">
      <c r="A19" s="17"/>
      <c r="B19" s="13" t="s">
        <v>24</v>
      </c>
      <c r="C19" s="13" t="s">
        <v>25</v>
      </c>
      <c r="D19" s="14" t="s">
        <v>26</v>
      </c>
      <c r="E19" s="13" t="s">
        <v>27</v>
      </c>
      <c r="F19" s="13">
        <v>40.35</v>
      </c>
      <c r="G19" s="13">
        <v>153</v>
      </c>
      <c r="H19" s="13">
        <v>11.94</v>
      </c>
      <c r="I19" s="13">
        <v>10.119999999999999</v>
      </c>
      <c r="J19" s="16">
        <v>3.51</v>
      </c>
    </row>
    <row r="20" spans="1:10" x14ac:dyDescent="0.25">
      <c r="A20" s="17"/>
      <c r="B20" s="13" t="s">
        <v>28</v>
      </c>
      <c r="C20" s="13">
        <v>303</v>
      </c>
      <c r="D20" s="13" t="s">
        <v>29</v>
      </c>
      <c r="E20" s="13">
        <v>130</v>
      </c>
      <c r="F20" s="15">
        <v>7.68</v>
      </c>
      <c r="G20" s="13">
        <v>145.5</v>
      </c>
      <c r="H20" s="13">
        <v>4.58</v>
      </c>
      <c r="I20" s="13">
        <v>5.01</v>
      </c>
      <c r="J20" s="16">
        <v>20.52</v>
      </c>
    </row>
    <row r="21" spans="1:10" x14ac:dyDescent="0.25">
      <c r="A21" s="17"/>
      <c r="B21" s="13" t="s">
        <v>30</v>
      </c>
      <c r="C21" s="13" t="s">
        <v>31</v>
      </c>
      <c r="D21" s="13" t="s">
        <v>32</v>
      </c>
      <c r="E21" s="13">
        <v>32</v>
      </c>
      <c r="F21" s="13">
        <v>1.26</v>
      </c>
      <c r="G21" s="13">
        <v>117.5</v>
      </c>
      <c r="H21" s="13">
        <v>3.2</v>
      </c>
      <c r="I21" s="13">
        <v>0.36</v>
      </c>
      <c r="J21" s="16">
        <v>25</v>
      </c>
    </row>
    <row r="22" spans="1:10" x14ac:dyDescent="0.25">
      <c r="A22" s="17"/>
      <c r="B22" s="13" t="s">
        <v>33</v>
      </c>
      <c r="C22" s="13">
        <v>377</v>
      </c>
      <c r="D22" s="13" t="s">
        <v>34</v>
      </c>
      <c r="E22" s="13" t="s">
        <v>35</v>
      </c>
      <c r="F22" s="13">
        <v>2.67</v>
      </c>
      <c r="G22" s="13">
        <v>62</v>
      </c>
      <c r="H22" s="13">
        <v>0.13</v>
      </c>
      <c r="I22" s="13">
        <v>0.02</v>
      </c>
      <c r="J22" s="16">
        <v>15.2</v>
      </c>
    </row>
    <row r="23" spans="1:10" x14ac:dyDescent="0.25">
      <c r="A23" s="18"/>
      <c r="B23" s="13" t="s">
        <v>36</v>
      </c>
      <c r="C23" s="13" t="s">
        <v>31</v>
      </c>
      <c r="D23" s="13" t="s">
        <v>37</v>
      </c>
      <c r="E23" s="13">
        <v>100</v>
      </c>
      <c r="F23" s="13">
        <v>7.43</v>
      </c>
      <c r="G23" s="13">
        <v>96</v>
      </c>
      <c r="H23" s="13">
        <v>1.5</v>
      </c>
      <c r="I23" s="13">
        <v>0.5</v>
      </c>
      <c r="J23" s="16">
        <v>21</v>
      </c>
    </row>
    <row r="24" spans="1:10" ht="15.75" thickBot="1" x14ac:dyDescent="0.3">
      <c r="A24" s="24"/>
      <c r="B24" s="20" t="s">
        <v>38</v>
      </c>
      <c r="C24" s="20"/>
      <c r="D24" s="20"/>
      <c r="E24" s="20">
        <v>625</v>
      </c>
      <c r="F24" s="21">
        <f>SUM(F18:F23)</f>
        <v>60</v>
      </c>
      <c r="G24" s="20">
        <v>654.28</v>
      </c>
      <c r="H24" s="20">
        <v>22.37</v>
      </c>
      <c r="I24" s="20">
        <v>19.010000000000002</v>
      </c>
      <c r="J24" s="22">
        <v>93.95</v>
      </c>
    </row>
    <row r="25" spans="1:10" x14ac:dyDescent="0.25">
      <c r="A25" s="25"/>
      <c r="B25" s="26" t="s">
        <v>22</v>
      </c>
      <c r="C25" s="9">
        <v>45</v>
      </c>
      <c r="D25" s="27" t="s">
        <v>23</v>
      </c>
      <c r="E25" s="26">
        <v>20</v>
      </c>
      <c r="F25" s="9">
        <v>1.1200000000000001</v>
      </c>
      <c r="G25" s="9">
        <v>101.94</v>
      </c>
      <c r="H25" s="9">
        <v>2.08</v>
      </c>
      <c r="I25" s="9">
        <v>7.19</v>
      </c>
      <c r="J25" s="11">
        <v>14.85</v>
      </c>
    </row>
    <row r="26" spans="1:10" x14ac:dyDescent="0.25">
      <c r="A26" s="28" t="s">
        <v>40</v>
      </c>
      <c r="B26" s="29" t="s">
        <v>41</v>
      </c>
      <c r="C26" s="30">
        <v>82</v>
      </c>
      <c r="D26" s="13" t="s">
        <v>42</v>
      </c>
      <c r="E26" s="29">
        <v>250</v>
      </c>
      <c r="F26" s="31">
        <v>9.49</v>
      </c>
      <c r="G26" s="32">
        <v>103.75</v>
      </c>
      <c r="H26" s="32">
        <v>1.6</v>
      </c>
      <c r="I26" s="32">
        <v>4.92</v>
      </c>
      <c r="J26" s="33">
        <v>10.93</v>
      </c>
    </row>
    <row r="27" spans="1:10" x14ac:dyDescent="0.25">
      <c r="A27" s="28"/>
      <c r="B27" s="34" t="s">
        <v>24</v>
      </c>
      <c r="C27" s="35">
        <v>229</v>
      </c>
      <c r="D27" s="13" t="s">
        <v>43</v>
      </c>
      <c r="E27" s="34" t="s">
        <v>44</v>
      </c>
      <c r="F27" s="15">
        <v>37.119999999999997</v>
      </c>
      <c r="G27" s="13">
        <v>174</v>
      </c>
      <c r="H27" s="13">
        <v>16.14</v>
      </c>
      <c r="I27" s="13">
        <v>8.6300000000000008</v>
      </c>
      <c r="J27" s="16">
        <v>5.7</v>
      </c>
    </row>
    <row r="28" spans="1:10" x14ac:dyDescent="0.25">
      <c r="A28" s="28"/>
      <c r="B28" s="34" t="s">
        <v>28</v>
      </c>
      <c r="C28" s="35">
        <v>312</v>
      </c>
      <c r="D28" s="13" t="s">
        <v>45</v>
      </c>
      <c r="E28" s="34">
        <v>180</v>
      </c>
      <c r="F28" s="15">
        <v>22.21</v>
      </c>
      <c r="G28" s="13">
        <v>183</v>
      </c>
      <c r="H28" s="13">
        <v>4.08</v>
      </c>
      <c r="I28" s="13">
        <v>6.4</v>
      </c>
      <c r="J28" s="16">
        <v>27.25</v>
      </c>
    </row>
    <row r="29" spans="1:10" x14ac:dyDescent="0.25">
      <c r="A29" s="28"/>
      <c r="B29" s="34" t="s">
        <v>30</v>
      </c>
      <c r="C29" s="35" t="s">
        <v>31</v>
      </c>
      <c r="D29" s="13" t="s">
        <v>32</v>
      </c>
      <c r="E29" s="34">
        <v>42</v>
      </c>
      <c r="F29" s="13">
        <v>1.66</v>
      </c>
      <c r="G29" s="13">
        <v>169.4</v>
      </c>
      <c r="H29" s="13">
        <v>5.32</v>
      </c>
      <c r="I29" s="13">
        <v>0.63</v>
      </c>
      <c r="J29" s="16">
        <v>34.79</v>
      </c>
    </row>
    <row r="30" spans="1:10" x14ac:dyDescent="0.25">
      <c r="A30" s="28"/>
      <c r="B30" s="34" t="s">
        <v>46</v>
      </c>
      <c r="C30" s="35" t="s">
        <v>31</v>
      </c>
      <c r="D30" s="13" t="s">
        <v>47</v>
      </c>
      <c r="E30" s="34">
        <v>42</v>
      </c>
      <c r="F30" s="13"/>
      <c r="G30" s="13">
        <v>94.92</v>
      </c>
      <c r="H30" s="13">
        <v>3.19</v>
      </c>
      <c r="I30" s="13">
        <v>0.38</v>
      </c>
      <c r="J30" s="16">
        <v>20.87</v>
      </c>
    </row>
    <row r="31" spans="1:10" x14ac:dyDescent="0.25">
      <c r="A31" s="28"/>
      <c r="B31" s="34" t="s">
        <v>48</v>
      </c>
      <c r="C31" s="35">
        <v>358</v>
      </c>
      <c r="D31" s="13" t="s">
        <v>49</v>
      </c>
      <c r="E31" s="34">
        <v>200</v>
      </c>
      <c r="F31" s="15">
        <v>5.97</v>
      </c>
      <c r="G31" s="13">
        <v>118</v>
      </c>
      <c r="H31" s="13">
        <v>0.2</v>
      </c>
      <c r="I31" s="13">
        <v>0</v>
      </c>
      <c r="J31" s="16">
        <v>29.9</v>
      </c>
    </row>
    <row r="32" spans="1:10" x14ac:dyDescent="0.25">
      <c r="A32" s="28"/>
      <c r="B32" s="36" t="s">
        <v>36</v>
      </c>
      <c r="C32" s="37">
        <v>338</v>
      </c>
      <c r="D32" s="13" t="s">
        <v>37</v>
      </c>
      <c r="E32" s="36">
        <v>100</v>
      </c>
      <c r="F32" s="38">
        <v>7.43</v>
      </c>
      <c r="G32" s="39">
        <v>96</v>
      </c>
      <c r="H32" s="39">
        <v>1.5</v>
      </c>
      <c r="I32" s="39">
        <v>0.5</v>
      </c>
      <c r="J32" s="40">
        <v>21</v>
      </c>
    </row>
    <row r="33" spans="1:10" ht="15.75" thickBot="1" x14ac:dyDescent="0.3">
      <c r="A33" s="41"/>
      <c r="B33" s="42" t="s">
        <v>38</v>
      </c>
      <c r="C33" s="43"/>
      <c r="D33" s="20"/>
      <c r="E33" s="42">
        <v>962</v>
      </c>
      <c r="F33" s="21">
        <f>SUM(F25:F32)</f>
        <v>85</v>
      </c>
      <c r="G33" s="20">
        <v>1041.01</v>
      </c>
      <c r="H33" s="20">
        <v>34.11</v>
      </c>
      <c r="I33" s="20">
        <v>28.65</v>
      </c>
      <c r="J33" s="22">
        <v>165.29</v>
      </c>
    </row>
    <row r="34" spans="1:10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5">
      <c r="A35" s="1" t="s">
        <v>50</v>
      </c>
      <c r="B35" s="1"/>
      <c r="C35" s="1"/>
      <c r="D35" s="1"/>
      <c r="E35" s="1"/>
      <c r="F35" s="1"/>
      <c r="G35" s="1" t="s">
        <v>51</v>
      </c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52</v>
      </c>
      <c r="B37" s="1"/>
      <c r="C37" s="1"/>
      <c r="D37" s="1"/>
      <c r="E37" s="1"/>
      <c r="F37" s="1"/>
      <c r="G37" s="1" t="s">
        <v>51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3">
    <mergeCell ref="A11:A16"/>
    <mergeCell ref="A18:A23"/>
    <mergeCell ref="A26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2021-11-19T12:25:06Z</dcterms:created>
  <dcterms:modified xsi:type="dcterms:W3CDTF">2021-11-19T12:26:07Z</dcterms:modified>
</cp:coreProperties>
</file>