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Апрел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<sst xmlns="http://schemas.openxmlformats.org/spreadsheetml/2006/main" count="83" uniqueCount="58">
  <si>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</si>
  <si>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</si>
  <si>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</si>
  <si>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</si>
  <si>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</si>
  <si>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</si>
  <si>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</si>
  <si>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</si>
  <si>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</si>
  <si>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</si>
  <si>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</si>
  <si>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</si>
  <si>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</si>
  <si>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</si>
  <si>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</si>
  <si>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</si>
  <si>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</si>
  <si>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</si>
  <si>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</si>
  <si>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черн.</t>
  </si>
  <si>
    <t>ПР</t>
  </si>
  <si>
    <t>Хлеб ржано-пшеничный</t>
  </si>
  <si>
    <t>гор.напиток</t>
  </si>
  <si>
    <t>фрукты</t>
  </si>
  <si>
    <t>ИТОГО:</t>
  </si>
  <si>
    <t>ИТОГО :</t>
  </si>
  <si>
    <t>закуска</t>
  </si>
  <si>
    <t>1 блюдо</t>
  </si>
  <si>
    <t>2 блюдо</t>
  </si>
  <si>
    <t>хлеб белый</t>
  </si>
  <si>
    <t>Хлеб пшеничный</t>
  </si>
  <si>
    <t>Хлеб ржано-пшеничн.</t>
  </si>
  <si>
    <t>напиток</t>
  </si>
  <si>
    <t>Фрукты яблоко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</si>
  <si>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</si>
  <si>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</si>
  <si>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</si>
  <si>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 xml:space="preserve">Дата                    «  15 »  апреля   2022  года </t>
  </si>
  <si>
    <t>День 5-ий       Неделя первая</t>
  </si>
  <si>
    <t>Завтрак  1-4 классы</t>
  </si>
  <si>
    <t>Салат из свеклы с зелен горошком</t>
  </si>
  <si>
    <t>281/330</t>
  </si>
  <si>
    <t>Биточки паровые с соусом</t>
  </si>
  <si>
    <t>60/30</t>
  </si>
  <si>
    <t>гарнир</t>
  </si>
  <si>
    <t>Каша вязкая гречневая</t>
  </si>
  <si>
    <t>хлеб белый.</t>
  </si>
  <si>
    <t>хлеб черный</t>
  </si>
  <si>
    <t xml:space="preserve">Чай с сахаром </t>
  </si>
  <si>
    <t>200/15</t>
  </si>
  <si>
    <t>Завтрак    льготные категории</t>
  </si>
  <si>
    <t>Обед  льготные категории</t>
  </si>
  <si>
    <t>Овощи (порцион)</t>
  </si>
  <si>
    <t>Борщ с капустой и картофелем</t>
  </si>
  <si>
    <t>горячее блюдо</t>
  </si>
  <si>
    <t>Птица, тушенная в соусе с овощами</t>
  </si>
  <si>
    <t>-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</si>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</sst>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right" wrapText="1"/>
    </xf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2" fontId="1" fillId="0" borderId="4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left" vertical="top" wrapText="1"/>
    </xf>
    <xf numFmtId="0" fontId="1" fillId="0" borderId="10" xfId="0" applyFont="1" applyBorder="1"/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2" fillId="0" borderId="12" xfId="0" applyFont="1" applyBorder="1"/>
    <xf numFmtId="0" fontId="2" fillId="0" borderId="5" xfId="0" applyFont="1" applyBorder="1"/>
    <xf numFmtId="0" fontId="1" fillId="0" borderId="6" xfId="0" applyFont="1" applyBorder="1"/>
    <xf numFmtId="0" fontId="1" fillId="0" borderId="13" xfId="0" applyFont="1" applyBorder="1" applyAlignment="1">
      <alignment vertical="top" wrapText="1"/>
    </xf>
    <xf numFmtId="0" fontId="3" fillId="0" borderId="4" xfId="0" applyFont="1" applyBorder="1"/>
    <xf numFmtId="0" fontId="1" fillId="0" borderId="8" xfId="0" applyFont="1" applyBorder="1" applyAlignment="1">
      <alignment horizontal="right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left" vertical="top" wrapText="1"/>
    </xf>
    <xf numFmtId="0" fontId="3" fillId="0" borderId="5" xfId="0" applyFont="1" applyBorder="1"/>
    <xf numFmtId="0" fontId="1" fillId="0" borderId="6" xfId="0" applyFont="1" applyBorder="1" applyAlignment="1">
      <alignment horizontal="right" wrapText="1"/>
    </xf>
    <xf numFmtId="0" fontId="1" fillId="0" borderId="1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2" fontId="1" fillId="0" borderId="5" xfId="0" applyNumberFormat="1" applyFont="1" applyBorder="1"/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/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/>
    <xf numFmtId="0" fontId="1" fillId="0" borderId="1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cols>
    <col min="1" max="1" width="11.42578125" customWidth="1"/>
    <col min="2" max="2" width="16.140625" customWidth="1"/>
    <col min="3" max="3" width="9" customWidth="1"/>
    <col min="4" max="4" width="37.4257812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37</v>
      </c>
      <c r="B7" s="1"/>
      <c r="C7" s="1"/>
      <c r="D7" s="1"/>
      <c r="E7" s="1" t="s">
        <v>38</v>
      </c>
      <c r="F7" s="1"/>
      <c r="G7" s="1"/>
      <c r="H7" s="1"/>
      <c r="I7" s="1"/>
      <c r="J7" s="1"/>
    </row>
    <row r="8" spans="1:10" x14ac:dyDescent="0.25">
      <c r="A8" s="2" t="s">
        <v>6</v>
      </c>
      <c r="B8" s="3"/>
      <c r="C8" s="4"/>
      <c r="D8" s="5"/>
      <c r="E8" s="6" t="s">
        <v>7</v>
      </c>
      <c r="F8" s="7"/>
      <c r="G8" s="6"/>
      <c r="H8" s="6"/>
      <c r="I8" s="6" t="s">
        <v>8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5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26" t="s">
        <v>15</v>
      </c>
      <c r="H10" s="8" t="s">
        <v>16</v>
      </c>
      <c r="I10" s="8" t="s">
        <v>17</v>
      </c>
      <c r="J10" s="27" t="s">
        <v>18</v>
      </c>
    </row>
    <row r="11" spans="1:10" ht="30" x14ac:dyDescent="0.25">
      <c r="A11" s="28" t="s">
        <v>39</v>
      </c>
      <c r="B11" s="10" t="s">
        <v>26</v>
      </c>
      <c r="C11" s="14">
        <v>53</v>
      </c>
      <c r="D11" s="11" t="s">
        <v>40</v>
      </c>
      <c r="E11" s="13">
        <v>60</v>
      </c>
      <c r="F11" s="29">
        <v>8.9600000000000009</v>
      </c>
      <c r="G11" s="13">
        <v>80.28</v>
      </c>
      <c r="H11" s="13">
        <v>0.91</v>
      </c>
      <c r="I11" s="13">
        <v>5.72</v>
      </c>
      <c r="J11" s="30">
        <v>4.57</v>
      </c>
    </row>
    <row r="12" spans="1:10" x14ac:dyDescent="0.25">
      <c r="A12" s="31"/>
      <c r="B12" s="10" t="s">
        <v>28</v>
      </c>
      <c r="C12" s="11" t="s">
        <v>41</v>
      </c>
      <c r="D12" s="11" t="s">
        <v>42</v>
      </c>
      <c r="E12" s="13" t="s">
        <v>43</v>
      </c>
      <c r="F12" s="12">
        <v>37.049999999999997</v>
      </c>
      <c r="G12" s="13">
        <v>128.25</v>
      </c>
      <c r="H12" s="13">
        <v>8.57</v>
      </c>
      <c r="I12" s="13">
        <v>8.7899999999999991</v>
      </c>
      <c r="J12" s="30">
        <v>7.33</v>
      </c>
    </row>
    <row r="13" spans="1:10" x14ac:dyDescent="0.25">
      <c r="A13" s="31"/>
      <c r="B13" s="10" t="s">
        <v>44</v>
      </c>
      <c r="C13" s="11">
        <v>303</v>
      </c>
      <c r="D13" s="11" t="s">
        <v>45</v>
      </c>
      <c r="E13" s="13">
        <v>150</v>
      </c>
      <c r="F13" s="12">
        <v>9.7100000000000009</v>
      </c>
      <c r="G13" s="13">
        <v>145.5</v>
      </c>
      <c r="H13" s="13">
        <v>4.58</v>
      </c>
      <c r="I13" s="13">
        <v>5.01</v>
      </c>
      <c r="J13" s="30">
        <v>20.52</v>
      </c>
    </row>
    <row r="14" spans="1:10" x14ac:dyDescent="0.25">
      <c r="A14" s="31"/>
      <c r="B14" s="10" t="s">
        <v>46</v>
      </c>
      <c r="C14" s="11" t="s">
        <v>20</v>
      </c>
      <c r="D14" s="11" t="s">
        <v>30</v>
      </c>
      <c r="E14" s="13">
        <v>21</v>
      </c>
      <c r="F14" s="10">
        <v>0.87</v>
      </c>
      <c r="G14" s="13">
        <v>90.4</v>
      </c>
      <c r="H14" s="13">
        <v>3.04</v>
      </c>
      <c r="I14" s="13">
        <v>0.36</v>
      </c>
      <c r="J14" s="30">
        <v>19.88</v>
      </c>
    </row>
    <row r="15" spans="1:10" x14ac:dyDescent="0.25">
      <c r="A15" s="31"/>
      <c r="B15" s="10" t="s">
        <v>47</v>
      </c>
      <c r="C15" s="11" t="s">
        <v>20</v>
      </c>
      <c r="D15" s="11" t="s">
        <v>21</v>
      </c>
      <c r="E15" s="13">
        <v>30</v>
      </c>
      <c r="F15" s="12">
        <v>1.7</v>
      </c>
      <c r="G15" s="13">
        <v>64.5</v>
      </c>
      <c r="H15" s="13">
        <v>2.04</v>
      </c>
      <c r="I15" s="13">
        <v>0.36</v>
      </c>
      <c r="J15" s="30">
        <v>13.92</v>
      </c>
    </row>
    <row r="16" spans="1:10" x14ac:dyDescent="0.25">
      <c r="A16" s="31"/>
      <c r="B16" s="10" t="s">
        <v>22</v>
      </c>
      <c r="C16" s="23">
        <v>376</v>
      </c>
      <c r="D16" s="32" t="s">
        <v>48</v>
      </c>
      <c r="E16" s="33" t="s">
        <v>49</v>
      </c>
      <c r="F16" s="12">
        <v>1.84</v>
      </c>
      <c r="G16" s="10">
        <v>56</v>
      </c>
      <c r="H16" s="10">
        <v>0.2</v>
      </c>
      <c r="I16" s="10">
        <v>0.02</v>
      </c>
      <c r="J16" s="34">
        <v>13.6</v>
      </c>
    </row>
    <row r="17" spans="1:10" ht="15.75" thickBot="1" x14ac:dyDescent="0.3">
      <c r="A17" s="35"/>
      <c r="B17" s="15"/>
      <c r="C17" s="16"/>
      <c r="D17" s="17" t="s">
        <v>24</v>
      </c>
      <c r="E17" s="18">
        <v>570</v>
      </c>
      <c r="F17" s="15">
        <f>SUM(F11:F16)</f>
        <v>60.13</v>
      </c>
      <c r="G17" s="18">
        <f t="shared" ref="G17:J17" si="0">SUM(G11:G16)</f>
        <v>564.92999999999995</v>
      </c>
      <c r="H17" s="18">
        <f t="shared" si="0"/>
        <v>19.34</v>
      </c>
      <c r="I17" s="18">
        <f t="shared" si="0"/>
        <v>20.259999999999994</v>
      </c>
      <c r="J17" s="36">
        <f t="shared" si="0"/>
        <v>79.819999999999993</v>
      </c>
    </row>
    <row r="18" spans="1:10" x14ac:dyDescent="0.25">
      <c r="A18" s="37" t="s">
        <v>50</v>
      </c>
      <c r="B18" s="8" t="s">
        <v>26</v>
      </c>
      <c r="C18" s="14">
        <v>53</v>
      </c>
      <c r="D18" s="11" t="s">
        <v>40</v>
      </c>
      <c r="E18" s="9">
        <v>60</v>
      </c>
      <c r="F18" s="38">
        <v>8.9600000000000009</v>
      </c>
      <c r="G18" s="9">
        <v>80.28</v>
      </c>
      <c r="H18" s="9">
        <v>0.91</v>
      </c>
      <c r="I18" s="9">
        <v>5.72</v>
      </c>
      <c r="J18" s="39">
        <v>4.57</v>
      </c>
    </row>
    <row r="19" spans="1:10" x14ac:dyDescent="0.25">
      <c r="A19" s="40"/>
      <c r="B19" s="10" t="s">
        <v>28</v>
      </c>
      <c r="C19" s="41" t="s">
        <v>41</v>
      </c>
      <c r="D19" s="11" t="s">
        <v>42</v>
      </c>
      <c r="E19" s="13" t="s">
        <v>43</v>
      </c>
      <c r="F19" s="12">
        <v>37.049999999999997</v>
      </c>
      <c r="G19" s="13">
        <v>128.25</v>
      </c>
      <c r="H19" s="13">
        <v>8.57</v>
      </c>
      <c r="I19" s="13">
        <v>8.7899999999999991</v>
      </c>
      <c r="J19" s="30">
        <v>7.33</v>
      </c>
    </row>
    <row r="20" spans="1:10" x14ac:dyDescent="0.25">
      <c r="A20" s="40"/>
      <c r="B20" s="10" t="s">
        <v>44</v>
      </c>
      <c r="C20" s="11">
        <v>303</v>
      </c>
      <c r="D20" s="11" t="s">
        <v>45</v>
      </c>
      <c r="E20" s="13">
        <v>150</v>
      </c>
      <c r="F20" s="12">
        <v>9.7100000000000009</v>
      </c>
      <c r="G20" s="13">
        <v>145.5</v>
      </c>
      <c r="H20" s="13">
        <v>4.58</v>
      </c>
      <c r="I20" s="13">
        <v>5.01</v>
      </c>
      <c r="J20" s="30">
        <v>20.52</v>
      </c>
    </row>
    <row r="21" spans="1:10" x14ac:dyDescent="0.25">
      <c r="A21" s="40"/>
      <c r="B21" s="10" t="s">
        <v>46</v>
      </c>
      <c r="C21" s="11" t="s">
        <v>20</v>
      </c>
      <c r="D21" s="11" t="s">
        <v>30</v>
      </c>
      <c r="E21" s="13">
        <v>21</v>
      </c>
      <c r="F21" s="10">
        <v>0.87</v>
      </c>
      <c r="G21" s="13">
        <v>90.4</v>
      </c>
      <c r="H21" s="13">
        <v>3.04</v>
      </c>
      <c r="I21" s="13">
        <v>0.36</v>
      </c>
      <c r="J21" s="30">
        <v>19.88</v>
      </c>
    </row>
    <row r="22" spans="1:10" x14ac:dyDescent="0.25">
      <c r="A22" s="40"/>
      <c r="B22" s="10" t="s">
        <v>47</v>
      </c>
      <c r="C22" s="11" t="s">
        <v>20</v>
      </c>
      <c r="D22" s="11" t="s">
        <v>21</v>
      </c>
      <c r="E22" s="13">
        <v>28</v>
      </c>
      <c r="F22" s="10">
        <v>1.57</v>
      </c>
      <c r="G22" s="13">
        <v>64.5</v>
      </c>
      <c r="H22" s="13">
        <v>2.04</v>
      </c>
      <c r="I22" s="13">
        <v>0.36</v>
      </c>
      <c r="J22" s="30">
        <v>13.92</v>
      </c>
    </row>
    <row r="23" spans="1:10" x14ac:dyDescent="0.25">
      <c r="A23" s="40"/>
      <c r="B23" s="10" t="s">
        <v>22</v>
      </c>
      <c r="C23" s="23">
        <v>376</v>
      </c>
      <c r="D23" s="32" t="s">
        <v>48</v>
      </c>
      <c r="E23" s="33" t="s">
        <v>49</v>
      </c>
      <c r="F23" s="12">
        <v>1.84</v>
      </c>
      <c r="G23" s="10">
        <v>56</v>
      </c>
      <c r="H23" s="10">
        <v>0.2</v>
      </c>
      <c r="I23" s="10">
        <v>0.02</v>
      </c>
      <c r="J23" s="34">
        <v>13.6</v>
      </c>
    </row>
    <row r="24" spans="1:10" ht="15.75" thickBot="1" x14ac:dyDescent="0.3">
      <c r="A24" s="40"/>
      <c r="B24" s="15"/>
      <c r="C24" s="16"/>
      <c r="D24" s="42" t="s">
        <v>25</v>
      </c>
      <c r="E24" s="18">
        <v>570</v>
      </c>
      <c r="F24" s="19">
        <f>SUM(F18:F23)</f>
        <v>60</v>
      </c>
      <c r="G24" s="18">
        <f t="shared" ref="G24:J24" si="1">SUM(G18:G23)</f>
        <v>564.92999999999995</v>
      </c>
      <c r="H24" s="18">
        <f t="shared" si="1"/>
        <v>19.34</v>
      </c>
      <c r="I24" s="18">
        <f t="shared" si="1"/>
        <v>20.259999999999994</v>
      </c>
      <c r="J24" s="36">
        <f t="shared" si="1"/>
        <v>79.819999999999993</v>
      </c>
    </row>
    <row r="25" spans="1:10" x14ac:dyDescent="0.25">
      <c r="A25" s="37" t="s">
        <v>51</v>
      </c>
      <c r="B25" s="8" t="s">
        <v>26</v>
      </c>
      <c r="C25" s="21">
        <v>70</v>
      </c>
      <c r="D25" s="22" t="s">
        <v>52</v>
      </c>
      <c r="E25" s="8">
        <v>45</v>
      </c>
      <c r="F25" s="43">
        <v>7.08</v>
      </c>
      <c r="G25" s="8">
        <v>110.9</v>
      </c>
      <c r="H25" s="8">
        <v>1.36</v>
      </c>
      <c r="I25" s="8">
        <v>7.93</v>
      </c>
      <c r="J25" s="27">
        <v>8.51</v>
      </c>
    </row>
    <row r="26" spans="1:10" x14ac:dyDescent="0.25">
      <c r="A26" s="40"/>
      <c r="B26" s="10" t="s">
        <v>27</v>
      </c>
      <c r="C26" s="23">
        <v>82</v>
      </c>
      <c r="D26" s="14" t="s">
        <v>53</v>
      </c>
      <c r="E26" s="10">
        <v>250</v>
      </c>
      <c r="F26" s="12">
        <v>12.14</v>
      </c>
      <c r="G26" s="10">
        <v>124.5</v>
      </c>
      <c r="H26" s="10">
        <v>2.16</v>
      </c>
      <c r="I26" s="10">
        <v>5.9</v>
      </c>
      <c r="J26" s="34">
        <v>13.11</v>
      </c>
    </row>
    <row r="27" spans="1:10" x14ac:dyDescent="0.25">
      <c r="A27" s="40"/>
      <c r="B27" s="10" t="s">
        <v>54</v>
      </c>
      <c r="C27" s="23">
        <v>292</v>
      </c>
      <c r="D27" s="14" t="s">
        <v>55</v>
      </c>
      <c r="E27" s="10">
        <v>200</v>
      </c>
      <c r="F27" s="12">
        <v>51.79</v>
      </c>
      <c r="G27" s="10">
        <v>264</v>
      </c>
      <c r="H27" s="10">
        <v>17.78</v>
      </c>
      <c r="I27" s="10">
        <v>13.82</v>
      </c>
      <c r="J27" s="34">
        <v>17.2</v>
      </c>
    </row>
    <row r="28" spans="1:10" x14ac:dyDescent="0.25">
      <c r="A28" s="40"/>
      <c r="B28" s="10" t="s">
        <v>19</v>
      </c>
      <c r="C28" s="20" t="s">
        <v>20</v>
      </c>
      <c r="D28" s="14" t="s">
        <v>31</v>
      </c>
      <c r="E28" s="44">
        <v>30</v>
      </c>
      <c r="F28" s="12">
        <v>1.7</v>
      </c>
      <c r="G28" s="44">
        <v>93.8</v>
      </c>
      <c r="H28" s="44">
        <v>3.16</v>
      </c>
      <c r="I28" s="44">
        <v>0.56999999999999995</v>
      </c>
      <c r="J28" s="45">
        <v>19</v>
      </c>
    </row>
    <row r="29" spans="1:10" x14ac:dyDescent="0.25">
      <c r="A29" s="40"/>
      <c r="B29" s="10" t="s">
        <v>29</v>
      </c>
      <c r="C29" s="20" t="s">
        <v>20</v>
      </c>
      <c r="D29" s="14" t="s">
        <v>30</v>
      </c>
      <c r="E29" s="46" t="s">
        <v>56</v>
      </c>
      <c r="F29" s="7" t="s">
        <v>56</v>
      </c>
      <c r="G29" s="44">
        <v>187.52</v>
      </c>
      <c r="H29" s="44">
        <v>6.4</v>
      </c>
      <c r="I29" s="44">
        <v>0.06</v>
      </c>
      <c r="J29" s="45">
        <v>39.36</v>
      </c>
    </row>
    <row r="30" spans="1:10" x14ac:dyDescent="0.25">
      <c r="A30" s="40"/>
      <c r="B30" s="10" t="s">
        <v>32</v>
      </c>
      <c r="C30" s="23">
        <v>349</v>
      </c>
      <c r="D30" s="11" t="s">
        <v>57</v>
      </c>
      <c r="E30" s="10">
        <v>200</v>
      </c>
      <c r="F30" s="12">
        <v>6.02</v>
      </c>
      <c r="G30" s="10">
        <v>132.80000000000001</v>
      </c>
      <c r="H30" s="10">
        <v>0.66</v>
      </c>
      <c r="I30" s="10">
        <v>0.09</v>
      </c>
      <c r="J30" s="34">
        <v>32.01</v>
      </c>
    </row>
    <row r="31" spans="1:10" x14ac:dyDescent="0.25">
      <c r="A31" s="40"/>
      <c r="B31" s="10" t="s">
        <v>23</v>
      </c>
      <c r="C31" s="23">
        <v>338</v>
      </c>
      <c r="D31" s="14" t="s">
        <v>33</v>
      </c>
      <c r="E31" s="44">
        <v>100</v>
      </c>
      <c r="F31" s="12">
        <v>6.27</v>
      </c>
      <c r="G31" s="44">
        <v>47</v>
      </c>
      <c r="H31" s="44">
        <v>0.4</v>
      </c>
      <c r="I31" s="44">
        <v>0.4</v>
      </c>
      <c r="J31" s="45">
        <v>9.8000000000000007</v>
      </c>
    </row>
    <row r="32" spans="1:10" ht="15.75" thickBot="1" x14ac:dyDescent="0.3">
      <c r="A32" s="47"/>
      <c r="B32" s="48"/>
      <c r="C32" s="49"/>
      <c r="D32" s="17" t="s">
        <v>24</v>
      </c>
      <c r="E32" s="24">
        <v>1028</v>
      </c>
      <c r="F32" s="50">
        <f>SUM(F25:F31)</f>
        <v>84.999999999999986</v>
      </c>
      <c r="G32" s="24">
        <f t="shared" ref="G32:J32" si="2">SUM(G25:G31)</f>
        <v>960.52</v>
      </c>
      <c r="H32" s="24">
        <f t="shared" si="2"/>
        <v>31.919999999999998</v>
      </c>
      <c r="I32" s="24">
        <f t="shared" si="2"/>
        <v>28.769999999999996</v>
      </c>
      <c r="J32" s="51">
        <f t="shared" si="2"/>
        <v>138.99</v>
      </c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 t="s">
        <v>34</v>
      </c>
      <c r="B34" s="1"/>
      <c r="C34" s="1"/>
      <c r="D34" s="1"/>
      <c r="E34" s="1"/>
      <c r="F34" s="1"/>
      <c r="G34" s="1" t="s">
        <v>35</v>
      </c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 t="s">
        <v>36</v>
      </c>
      <c r="B36" s="1"/>
      <c r="C36" s="1"/>
      <c r="D36" s="1"/>
      <c r="E36" s="1"/>
      <c r="F36" s="1"/>
      <c r="G36" s="1" t="s">
        <v>35</v>
      </c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3">
    <mergeCell ref="B8:D8"/>
    <mergeCell ref="A18:A24"/>
    <mergeCell ref="A25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2022-04-17T22:09:43Z</dcterms:created>
  <dcterms:modified xsi:type="dcterms:W3CDTF">2022-04-17T22:11:59Z</dcterms:modified>
</cp:coreProperties>
</file>