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2\Раздел food\"/>
    </mc:Choice>
  </mc:AlternateContent>
  <bookViews>
    <workbookView xWindow="0" yWindow="0" windowWidth="20490" windowHeight="70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F22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<sst xmlns="http://schemas.openxmlformats.org/spreadsheetml/2006/main" count="75" uniqueCount="54">
  <si>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</si>
  <si>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</si>
  <si>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</si>
  <si>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</si>
  <si>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</si>
  <si>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</si>
  <si>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</si>
  <si>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</si>
  <si>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</si>
  <si>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</si>
  <si>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</si>
  <si>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</si>
  <si>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</si>
  <si>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</si>
  <si>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</si>
  <si>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</si>
  <si>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</si>
  <si>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</si>
  <si>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</si>
  <si>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белый</t>
  </si>
  <si>
    <t>ПР</t>
  </si>
  <si>
    <t>Хлеб пшеничный</t>
  </si>
  <si>
    <t>гор. напиток</t>
  </si>
  <si>
    <t>фрукты</t>
  </si>
  <si>
    <t>Обед льготные категории</t>
  </si>
  <si>
    <t>1 блюдо</t>
  </si>
  <si>
    <t>2 блюдо</t>
  </si>
  <si>
    <t>гарнир</t>
  </si>
  <si>
    <t>Хлеб рж.-пшеничн.</t>
  </si>
  <si>
    <t>напиток</t>
  </si>
  <si>
    <t>Итого: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</si>
  <si>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</si>
  <si>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</si>
  <si>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</si>
  <si>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</si>
  <si>
    <t xml:space="preserve">Дата                        « 08 »  апреля     2022  года </t>
  </si>
  <si>
    <t>День 10-ый       Неделя вторая</t>
  </si>
  <si>
    <t>Завтрак  1- 4 классы</t>
  </si>
  <si>
    <t>овощи</t>
  </si>
  <si>
    <t>Овощи (порцион)</t>
  </si>
  <si>
    <t>290/331</t>
  </si>
  <si>
    <t>Филе цыпленка, тушенное в соусе</t>
  </si>
  <si>
    <t>50/50</t>
  </si>
  <si>
    <t>Каша вязкая гречневая</t>
  </si>
  <si>
    <t>Чай с сахаром и лимоном</t>
  </si>
  <si>
    <t>200/15/7</t>
  </si>
  <si>
    <t>Завтрак  льготные категории 5-11 классы</t>
  </si>
  <si>
    <t>Овощи соленые</t>
  </si>
  <si>
    <t>Борщ с капустой и картофелем</t>
  </si>
  <si>
    <t>Рыба, тушеная в томате с овощами</t>
  </si>
  <si>
    <t>Пюре картофельное</t>
  </si>
  <si>
    <t xml:space="preserve">хлеб чёрн. </t>
  </si>
  <si>
    <t>Кисель из сока плодового</t>
  </si>
  <si>
    <t>Фрукты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</si>
</sst>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1" fillId="0" borderId="4" xfId="0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0" fontId="1" fillId="0" borderId="12" xfId="0" applyFont="1" applyBorder="1"/>
    <xf numFmtId="0" fontId="1" fillId="0" borderId="8" xfId="0" applyFont="1" applyBorder="1" applyAlignment="1">
      <alignment vertical="center"/>
    </xf>
    <xf numFmtId="0" fontId="1" fillId="0" borderId="0" xfId="0" applyFont="1" applyBorder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10" xfId="0" applyFont="1" applyBorder="1"/>
    <xf numFmtId="0" fontId="1" fillId="0" borderId="1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2" fontId="1" fillId="0" borderId="4" xfId="0" applyNumberFormat="1" applyFont="1" applyBorder="1"/>
    <xf numFmtId="0" fontId="1" fillId="0" borderId="1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wrapText="1"/>
    </xf>
    <xf numFmtId="2" fontId="1" fillId="0" borderId="8" xfId="0" applyNumberFormat="1" applyFont="1" applyBorder="1"/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vertical="top"/>
    </xf>
    <xf numFmtId="0" fontId="1" fillId="0" borderId="16" xfId="0" applyFont="1" applyBorder="1"/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/>
    <xf numFmtId="0" fontId="1" fillId="0" borderId="17" xfId="0" applyFont="1" applyBorder="1"/>
    <xf numFmtId="0" fontId="1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sqref="A1:J35"/>
    </sheetView>
  </sheetViews>
  <sheetFormatPr defaultRowHeight="15" x14ac:dyDescent="0.25"/>
  <cols>
    <col min="1" max="1" width="11.42578125" customWidth="1"/>
    <col min="2" max="2" width="16.140625" customWidth="1"/>
    <col min="3" max="3" width="9" customWidth="1"/>
    <col min="4" max="4" width="37.42578125" customWidth="1"/>
    <col min="6" max="6" width="8.42578125" customWidth="1"/>
    <col min="7" max="7" width="9.7109375" customWidth="1"/>
    <col min="8" max="8" width="7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35</v>
      </c>
      <c r="B7" s="1"/>
      <c r="C7" s="1"/>
      <c r="D7" s="1"/>
      <c r="E7" s="1" t="s">
        <v>36</v>
      </c>
      <c r="F7" s="1"/>
      <c r="G7" s="1"/>
      <c r="H7" s="1"/>
      <c r="I7" s="1"/>
      <c r="J7" s="1"/>
    </row>
    <row r="8" spans="1:10" x14ac:dyDescent="0.25">
      <c r="A8" s="2" t="s">
        <v>6</v>
      </c>
      <c r="B8" s="24"/>
      <c r="C8" s="25"/>
      <c r="D8" s="26"/>
      <c r="E8" s="3" t="s">
        <v>7</v>
      </c>
      <c r="F8" s="4"/>
      <c r="G8" s="3"/>
      <c r="H8" s="3"/>
      <c r="I8" s="3" t="s">
        <v>8</v>
      </c>
      <c r="J8" s="4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8" t="s">
        <v>9</v>
      </c>
      <c r="B10" s="20" t="s">
        <v>10</v>
      </c>
      <c r="C10" s="20" t="s">
        <v>11</v>
      </c>
      <c r="D10" s="20" t="s">
        <v>12</v>
      </c>
      <c r="E10" s="20" t="s">
        <v>13</v>
      </c>
      <c r="F10" s="20" t="s">
        <v>14</v>
      </c>
      <c r="G10" s="27" t="s">
        <v>15</v>
      </c>
      <c r="H10" s="20" t="s">
        <v>16</v>
      </c>
      <c r="I10" s="20" t="s">
        <v>17</v>
      </c>
      <c r="J10" s="21" t="s">
        <v>18</v>
      </c>
    </row>
    <row r="11" spans="1:10" x14ac:dyDescent="0.25">
      <c r="A11" s="28" t="s">
        <v>37</v>
      </c>
      <c r="B11" s="16" t="s">
        <v>38</v>
      </c>
      <c r="C11" s="29">
        <v>70</v>
      </c>
      <c r="D11" s="6" t="s">
        <v>39</v>
      </c>
      <c r="E11" s="16">
        <v>60</v>
      </c>
      <c r="F11" s="30">
        <v>5.22</v>
      </c>
      <c r="G11" s="10">
        <v>80.28</v>
      </c>
      <c r="H11" s="16">
        <v>1.02</v>
      </c>
      <c r="I11" s="16">
        <v>3</v>
      </c>
      <c r="J11" s="17">
        <v>8.7200000000000006</v>
      </c>
    </row>
    <row r="12" spans="1:10" x14ac:dyDescent="0.25">
      <c r="A12" s="31"/>
      <c r="B12" s="16" t="s">
        <v>26</v>
      </c>
      <c r="C12" s="8" t="s">
        <v>40</v>
      </c>
      <c r="D12" s="6" t="s">
        <v>41</v>
      </c>
      <c r="E12" s="9" t="s">
        <v>42</v>
      </c>
      <c r="F12" s="30">
        <v>40.299999999999997</v>
      </c>
      <c r="G12" s="10">
        <v>153</v>
      </c>
      <c r="H12" s="16">
        <v>11.94</v>
      </c>
      <c r="I12" s="16">
        <v>10.119999999999999</v>
      </c>
      <c r="J12" s="17">
        <v>3.51</v>
      </c>
    </row>
    <row r="13" spans="1:10" x14ac:dyDescent="0.25">
      <c r="A13" s="31"/>
      <c r="B13" s="16" t="s">
        <v>27</v>
      </c>
      <c r="C13" s="8">
        <v>303</v>
      </c>
      <c r="D13" s="6" t="s">
        <v>43</v>
      </c>
      <c r="E13" s="16">
        <v>150</v>
      </c>
      <c r="F13" s="30">
        <v>9.7100000000000009</v>
      </c>
      <c r="G13" s="10">
        <v>145.5</v>
      </c>
      <c r="H13" s="16">
        <v>4.58</v>
      </c>
      <c r="I13" s="16">
        <v>5.01</v>
      </c>
      <c r="J13" s="17">
        <v>20.52</v>
      </c>
    </row>
    <row r="14" spans="1:10" x14ac:dyDescent="0.25">
      <c r="A14" s="31"/>
      <c r="B14" s="16" t="s">
        <v>19</v>
      </c>
      <c r="C14" s="5" t="s">
        <v>20</v>
      </c>
      <c r="D14" s="6" t="s">
        <v>21</v>
      </c>
      <c r="E14" s="16">
        <v>35</v>
      </c>
      <c r="F14" s="16">
        <v>1.45</v>
      </c>
      <c r="G14" s="10">
        <v>117.5</v>
      </c>
      <c r="H14" s="16">
        <v>3.2</v>
      </c>
      <c r="I14" s="16">
        <v>0.36</v>
      </c>
      <c r="J14" s="17">
        <v>25</v>
      </c>
    </row>
    <row r="15" spans="1:10" x14ac:dyDescent="0.25">
      <c r="A15" s="31"/>
      <c r="B15" s="16" t="s">
        <v>22</v>
      </c>
      <c r="C15" s="5">
        <v>377</v>
      </c>
      <c r="D15" s="6" t="s">
        <v>44</v>
      </c>
      <c r="E15" s="32" t="s">
        <v>45</v>
      </c>
      <c r="F15" s="16">
        <v>3.45</v>
      </c>
      <c r="G15" s="7">
        <v>56</v>
      </c>
      <c r="H15" s="6">
        <v>0.2</v>
      </c>
      <c r="I15" s="6">
        <v>0</v>
      </c>
      <c r="J15" s="15">
        <v>13.6</v>
      </c>
    </row>
    <row r="16" spans="1:10" ht="15.75" thickBot="1" x14ac:dyDescent="0.3">
      <c r="A16" s="33"/>
      <c r="B16" s="34" t="s">
        <v>30</v>
      </c>
      <c r="C16" s="35"/>
      <c r="D16" s="36"/>
      <c r="E16" s="13">
        <v>572</v>
      </c>
      <c r="F16" s="37">
        <f>SUM(F11:F15)</f>
        <v>60.13</v>
      </c>
      <c r="G16" s="13">
        <f>SUM(G11:G15)</f>
        <v>552.28</v>
      </c>
      <c r="H16" s="13">
        <f>SUM(H11:H15)</f>
        <v>20.939999999999998</v>
      </c>
      <c r="I16" s="13">
        <f>SUM(I11:I15)</f>
        <v>18.489999999999998</v>
      </c>
      <c r="J16" s="14">
        <f>SUM(J11:J15)</f>
        <v>71.349999999999994</v>
      </c>
    </row>
    <row r="17" spans="1:10" x14ac:dyDescent="0.25">
      <c r="A17" s="38" t="s">
        <v>46</v>
      </c>
      <c r="B17" s="20" t="s">
        <v>38</v>
      </c>
      <c r="C17" s="39">
        <v>70</v>
      </c>
      <c r="D17" s="40" t="s">
        <v>39</v>
      </c>
      <c r="E17" s="20">
        <v>60</v>
      </c>
      <c r="F17" s="41">
        <v>5.22</v>
      </c>
      <c r="G17" s="20">
        <v>80.28</v>
      </c>
      <c r="H17" s="20">
        <v>1.02</v>
      </c>
      <c r="I17" s="20">
        <v>3</v>
      </c>
      <c r="J17" s="21">
        <v>8.7200000000000006</v>
      </c>
    </row>
    <row r="18" spans="1:10" x14ac:dyDescent="0.25">
      <c r="A18" s="31"/>
      <c r="B18" s="16" t="s">
        <v>26</v>
      </c>
      <c r="C18" s="8" t="s">
        <v>40</v>
      </c>
      <c r="D18" s="6" t="s">
        <v>41</v>
      </c>
      <c r="E18" s="9" t="s">
        <v>42</v>
      </c>
      <c r="F18" s="30">
        <v>40.299999999999997</v>
      </c>
      <c r="G18" s="16">
        <v>153</v>
      </c>
      <c r="H18" s="16">
        <v>11.94</v>
      </c>
      <c r="I18" s="16">
        <v>10.119999999999999</v>
      </c>
      <c r="J18" s="17">
        <v>3.51</v>
      </c>
    </row>
    <row r="19" spans="1:10" x14ac:dyDescent="0.25">
      <c r="A19" s="31"/>
      <c r="B19" s="16" t="s">
        <v>27</v>
      </c>
      <c r="C19" s="8">
        <v>303</v>
      </c>
      <c r="D19" s="6" t="s">
        <v>43</v>
      </c>
      <c r="E19" s="16">
        <v>150</v>
      </c>
      <c r="F19" s="30">
        <v>9.7100000000000009</v>
      </c>
      <c r="G19" s="16">
        <v>145.5</v>
      </c>
      <c r="H19" s="16">
        <v>4.58</v>
      </c>
      <c r="I19" s="16">
        <v>5.01</v>
      </c>
      <c r="J19" s="17">
        <v>20.52</v>
      </c>
    </row>
    <row r="20" spans="1:10" x14ac:dyDescent="0.25">
      <c r="A20" s="31"/>
      <c r="B20" s="16" t="s">
        <v>19</v>
      </c>
      <c r="C20" s="5" t="s">
        <v>20</v>
      </c>
      <c r="D20" s="6" t="s">
        <v>21</v>
      </c>
      <c r="E20" s="16">
        <v>32</v>
      </c>
      <c r="F20" s="16">
        <v>1.32</v>
      </c>
      <c r="G20" s="16">
        <v>117.5</v>
      </c>
      <c r="H20" s="16">
        <v>3.2</v>
      </c>
      <c r="I20" s="16">
        <v>0.36</v>
      </c>
      <c r="J20" s="17">
        <v>25</v>
      </c>
    </row>
    <row r="21" spans="1:10" x14ac:dyDescent="0.25">
      <c r="A21" s="31"/>
      <c r="B21" s="16" t="s">
        <v>22</v>
      </c>
      <c r="C21" s="5">
        <v>377</v>
      </c>
      <c r="D21" s="6" t="s">
        <v>44</v>
      </c>
      <c r="E21" s="32" t="s">
        <v>45</v>
      </c>
      <c r="F21" s="16">
        <v>3.45</v>
      </c>
      <c r="G21" s="6">
        <v>50.6</v>
      </c>
      <c r="H21" s="6">
        <v>1.27</v>
      </c>
      <c r="I21" s="6">
        <v>0.13</v>
      </c>
      <c r="J21" s="15">
        <v>11</v>
      </c>
    </row>
    <row r="22" spans="1:10" ht="15.75" thickBot="1" x14ac:dyDescent="0.3">
      <c r="A22" s="33"/>
      <c r="B22" s="34" t="s">
        <v>30</v>
      </c>
      <c r="C22" s="35"/>
      <c r="D22" s="36"/>
      <c r="E22" s="13">
        <v>572</v>
      </c>
      <c r="F22" s="37">
        <f>SUM(F17:F21)</f>
        <v>60</v>
      </c>
      <c r="G22" s="42">
        <v>56</v>
      </c>
      <c r="H22" s="42">
        <v>0.2</v>
      </c>
      <c r="I22" s="42">
        <v>0</v>
      </c>
      <c r="J22" s="43">
        <v>13.6</v>
      </c>
    </row>
    <row r="23" spans="1:10" x14ac:dyDescent="0.25">
      <c r="A23" s="44"/>
      <c r="B23" s="45" t="s">
        <v>38</v>
      </c>
      <c r="C23" s="19">
        <v>70</v>
      </c>
      <c r="D23" s="40" t="s">
        <v>47</v>
      </c>
      <c r="E23" s="20">
        <v>65</v>
      </c>
      <c r="F23" s="41">
        <v>7.7</v>
      </c>
      <c r="G23" s="20">
        <v>101.94</v>
      </c>
      <c r="H23" s="20">
        <v>2.08</v>
      </c>
      <c r="I23" s="20">
        <v>7.19</v>
      </c>
      <c r="J23" s="21">
        <v>14.85</v>
      </c>
    </row>
    <row r="24" spans="1:10" x14ac:dyDescent="0.25">
      <c r="A24" s="46" t="s">
        <v>24</v>
      </c>
      <c r="B24" s="47" t="s">
        <v>25</v>
      </c>
      <c r="C24" s="8">
        <v>82</v>
      </c>
      <c r="D24" s="11" t="s">
        <v>48</v>
      </c>
      <c r="E24" s="16">
        <v>250</v>
      </c>
      <c r="F24" s="30">
        <v>11.97</v>
      </c>
      <c r="G24" s="16">
        <v>103.75</v>
      </c>
      <c r="H24" s="16">
        <v>1.6</v>
      </c>
      <c r="I24" s="16">
        <v>4.92</v>
      </c>
      <c r="J24" s="17">
        <v>10.93</v>
      </c>
    </row>
    <row r="25" spans="1:10" x14ac:dyDescent="0.25">
      <c r="A25" s="46"/>
      <c r="B25" s="47" t="s">
        <v>26</v>
      </c>
      <c r="C25" s="8">
        <v>229</v>
      </c>
      <c r="D25" s="11" t="s">
        <v>49</v>
      </c>
      <c r="E25" s="9" t="s">
        <v>42</v>
      </c>
      <c r="F25" s="30">
        <v>28.38</v>
      </c>
      <c r="G25" s="16">
        <v>174</v>
      </c>
      <c r="H25" s="16">
        <v>16.14</v>
      </c>
      <c r="I25" s="16">
        <v>8.6300000000000008</v>
      </c>
      <c r="J25" s="17">
        <v>5.7</v>
      </c>
    </row>
    <row r="26" spans="1:10" x14ac:dyDescent="0.25">
      <c r="A26" s="46"/>
      <c r="B26" s="47" t="s">
        <v>27</v>
      </c>
      <c r="C26" s="8">
        <v>312</v>
      </c>
      <c r="D26" s="11" t="s">
        <v>50</v>
      </c>
      <c r="E26" s="16">
        <v>180</v>
      </c>
      <c r="F26" s="30">
        <v>21.29</v>
      </c>
      <c r="G26" s="16">
        <v>183</v>
      </c>
      <c r="H26" s="16">
        <v>4.08</v>
      </c>
      <c r="I26" s="16">
        <v>6.4</v>
      </c>
      <c r="J26" s="17">
        <v>27.25</v>
      </c>
    </row>
    <row r="27" spans="1:10" x14ac:dyDescent="0.25">
      <c r="A27" s="46"/>
      <c r="B27" s="47" t="s">
        <v>51</v>
      </c>
      <c r="C27" s="8" t="s">
        <v>20</v>
      </c>
      <c r="D27" s="11" t="s">
        <v>28</v>
      </c>
      <c r="E27" s="16">
        <v>42</v>
      </c>
      <c r="F27" s="16">
        <v>2.37</v>
      </c>
      <c r="G27" s="16">
        <v>96.6</v>
      </c>
      <c r="H27" s="16">
        <v>3.19</v>
      </c>
      <c r="I27" s="16">
        <v>0.38</v>
      </c>
      <c r="J27" s="17">
        <v>20.87</v>
      </c>
    </row>
    <row r="28" spans="1:10" x14ac:dyDescent="0.25">
      <c r="A28" s="46"/>
      <c r="B28" s="47" t="s">
        <v>29</v>
      </c>
      <c r="C28" s="8">
        <v>358</v>
      </c>
      <c r="D28" s="11" t="s">
        <v>52</v>
      </c>
      <c r="E28" s="16">
        <v>200</v>
      </c>
      <c r="F28" s="30">
        <v>7.02</v>
      </c>
      <c r="G28" s="16">
        <v>118</v>
      </c>
      <c r="H28" s="16">
        <v>0.2</v>
      </c>
      <c r="I28" s="16">
        <v>0</v>
      </c>
      <c r="J28" s="17">
        <v>29.9</v>
      </c>
    </row>
    <row r="29" spans="1:10" x14ac:dyDescent="0.25">
      <c r="A29" s="46"/>
      <c r="B29" s="47" t="s">
        <v>23</v>
      </c>
      <c r="C29" s="8">
        <v>338</v>
      </c>
      <c r="D29" s="11" t="s">
        <v>53</v>
      </c>
      <c r="E29" s="16">
        <v>100</v>
      </c>
      <c r="F29" s="30">
        <v>6.27</v>
      </c>
      <c r="G29" s="16">
        <v>96</v>
      </c>
      <c r="H29" s="16">
        <v>1.5</v>
      </c>
      <c r="I29" s="16">
        <v>0.5</v>
      </c>
      <c r="J29" s="17">
        <v>21</v>
      </c>
    </row>
    <row r="30" spans="1:10" ht="15.75" thickBot="1" x14ac:dyDescent="0.3">
      <c r="A30" s="46"/>
      <c r="B30" s="48"/>
      <c r="C30" s="34"/>
      <c r="D30" s="12" t="s">
        <v>31</v>
      </c>
      <c r="E30" s="22">
        <v>1142</v>
      </c>
      <c r="F30" s="37">
        <f>SUM(F23:F29)</f>
        <v>85</v>
      </c>
      <c r="G30" s="22">
        <f>SUM(G23:G29)</f>
        <v>873.29000000000008</v>
      </c>
      <c r="H30" s="34">
        <v>34.11</v>
      </c>
      <c r="I30" s="34">
        <v>28.65</v>
      </c>
      <c r="J30" s="49">
        <v>165.29</v>
      </c>
    </row>
    <row r="31" spans="1:10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1" t="s">
        <v>32</v>
      </c>
      <c r="B32" s="1"/>
      <c r="C32" s="1"/>
      <c r="D32" s="1"/>
      <c r="E32" s="1"/>
      <c r="F32" s="1"/>
      <c r="G32" s="1" t="s">
        <v>33</v>
      </c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 t="s">
        <v>34</v>
      </c>
      <c r="B34" s="1"/>
      <c r="C34" s="1"/>
      <c r="D34" s="1"/>
      <c r="E34" s="1"/>
      <c r="F34" s="1"/>
      <c r="G34" s="1" t="s">
        <v>33</v>
      </c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mergeCells count="3">
    <mergeCell ref="A11:A16"/>
    <mergeCell ref="A17:A22"/>
    <mergeCell ref="A24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2022-04-11T06:24:19Z</dcterms:created>
  <dcterms:modified xsi:type="dcterms:W3CDTF">2022-04-11T06:27:29Z</dcterms:modified>
</cp:coreProperties>
</file>